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codeName="ThisWorkbook" autoCompressPictures="0" defaultThemeVersion="124226"/>
  <mc:AlternateContent xmlns:mc="http://schemas.openxmlformats.org/markup-compatibility/2006">
    <mc:Choice Requires="x15">
      <x15ac:absPath xmlns:x15ac="http://schemas.microsoft.com/office/spreadsheetml/2010/11/ac" url="C:\Users\ngarcia\Desktop\Autodiagnóstico\"/>
    </mc:Choice>
  </mc:AlternateContent>
  <xr:revisionPtr revIDLastSave="0" documentId="13_ncr:1_{7B9D49FD-97F8-4718-A26D-D97A931EF87E}" xr6:coauthVersionLast="47" xr6:coauthVersionMax="47" xr10:uidLastSave="{00000000-0000-0000-0000-000000000000}"/>
  <bookViews>
    <workbookView xWindow="-120" yWindow="-120" windowWidth="20730" windowHeight="11160" tabRatio="795" xr2:uid="{00000000-000D-0000-FFFF-FFFF00000000}"/>
  </bookViews>
  <sheets>
    <sheet name="PLAN ANTICORRUPCIÓN" sheetId="19" r:id="rId1"/>
    <sheet name="GESTIÓN RIESGO CORRUPCIÓN" sheetId="20" r:id="rId2"/>
    <sheet name="TRANSPARENCIA Y ACCESO A LA INF" sheetId="18" r:id="rId3"/>
    <sheet name="SERVICIO AL CIUDADANO" sheetId="15" r:id="rId4"/>
    <sheet name="RENDICIÓN DE CUENTAS" sheetId="17" r:id="rId5"/>
    <sheet name="CONFLICTO DE INTERESES" sheetId="16" r:id="rId6"/>
  </sheets>
  <externalReferences>
    <externalReference r:id="rId7"/>
    <externalReference r:id="rId8"/>
    <externalReference r:id="rId9"/>
    <externalReference r:id="rId10"/>
  </externalReferences>
  <definedNames>
    <definedName name="Acciones_Categoría_3" localSheetId="1">'[1]Ponderaciones y parámetros'!$K$6:$N$6</definedName>
    <definedName name="Acciones_Categoría_3" localSheetId="4">'[2]Ponderaciones y parámetros'!$K$6:$N$6</definedName>
    <definedName name="Acciones_Categoría_3" localSheetId="2">'[1]Ponderaciones y parámetros'!$K$6:$N$6</definedName>
    <definedName name="Acciones_Categoría_3">'[3]Ponderaciones y parámetros'!$K$6:$N$6</definedName>
    <definedName name="_xlnm.Print_Area" localSheetId="1">'GESTIÓN RIESGO CORRUPCIÓN'!$A$1:$J$28</definedName>
    <definedName name="Desde">[4]Listas!$A$2:$A$14</definedName>
    <definedName name="Hasta">[4]Listas!$B$2:$B$14</definedName>
    <definedName name="Nombre" localSheetId="1">#REF!</definedName>
    <definedName name="Nombre" localSheetId="4">#REF!</definedName>
    <definedName name="Nombre" localSheetId="2">#REF!</definedName>
    <definedName name="Nombre">#REF!</definedName>
    <definedName name="Simulador" localSheetId="1">[1]Listas!$B$2:$B$4</definedName>
    <definedName name="Simulador" localSheetId="4">[2]Listas!$B$2:$B$4</definedName>
    <definedName name="Simulador" localSheetId="2">[1]Listas!$B$2:$B$4</definedName>
    <definedName name="Simulador">[3]Listas!$B$2:$B$4</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sharedStrings.xml><?xml version="1.0" encoding="utf-8"?>
<sst xmlns="http://schemas.openxmlformats.org/spreadsheetml/2006/main" count="699" uniqueCount="462">
  <si>
    <t>ACTIVIDADES DE GESTIÓN</t>
  </si>
  <si>
    <t/>
  </si>
  <si>
    <t>CATEGORÍA</t>
  </si>
  <si>
    <t>COMPONENTES</t>
  </si>
  <si>
    <t>En caso de desistimiento tácito de una petición, la entidad expide el acto administrativo a través del cual se decreta dicha situación</t>
  </si>
  <si>
    <t>Dentro de los temas que se incluyeron en el Plan Institucional de Capacitación de la vigencia, se tuvo en cuenta todo lo relacionado con la politica de servicio al ciudadano</t>
  </si>
  <si>
    <t xml:space="preserve">Atención incluyente y accesibilidad </t>
  </si>
  <si>
    <t xml:space="preserve">Protección de datos personales </t>
  </si>
  <si>
    <t xml:space="preserve">Gestión del talento humano </t>
  </si>
  <si>
    <t xml:space="preserve">Caracterización usuarios y medición de percepción </t>
  </si>
  <si>
    <t>La entidad ha realizado caracterización de ciudadanos, usuarios o grupos de interés atendidos</t>
  </si>
  <si>
    <t>Canales de atención</t>
  </si>
  <si>
    <t xml:space="preserve">Procesos </t>
  </si>
  <si>
    <t>La entidad cuenta con los canales y/o espacios suficientes y adecuados para interactuar con ciudadanos, usuarios o grupos de interés.</t>
  </si>
  <si>
    <t>La entidad cuenta con un sistema de información para el registro ordenado y la gestión de peticiones, quejas, reclamos y denuncias</t>
  </si>
  <si>
    <t>La entidad incorpora en su presupuesto recursos destinados para garantizar el acceso real y efectivo de las personas con discapacidad a los servicios que ofrece</t>
  </si>
  <si>
    <t>La entidad cuenta con procesos o procedimientos de servicio al ciudadano documentados e implementados (peticiones, quejas, reclamos y denuncias, trámites y servicios)</t>
  </si>
  <si>
    <t>La entidad cuenta con mecanismos de evaluación periódica del desempeño de sus servidores en torno al servicio al ciudadano</t>
  </si>
  <si>
    <t>La entidad ha implementado protocolos de servicio en todos los canales dispuestos para la atención ciudadana</t>
  </si>
  <si>
    <t>La entidad incluyó dentro de su plan de desarrollo o plan institucional, acciones para garantizar el acceso real y efectivo de las personas con discapacidad a los servicios que ofrece</t>
  </si>
  <si>
    <t>La entidad efectúa ajustes razonables para garantizar la accesibilidad a los espacios físicos conforme a lo establecido en la NTC 6047</t>
  </si>
  <si>
    <t>Sistemas de información</t>
  </si>
  <si>
    <t>La entidad definió y publicó un reglamento interno para la gestión de las peticiones y quejas recibidas</t>
  </si>
  <si>
    <t>La entidad informó a los ciudadanos los mecanismos a través de los cuales pueden hacer seguimiento a sus peticiones</t>
  </si>
  <si>
    <t>La entidad cuenta con un formulario en su página Web para la recepción de peticiones, quejas, reclamos y denuncias</t>
  </si>
  <si>
    <t>La entidad cuenta con mecanismos de atención especial y preferente para infantes, personas en situación de discapacidad, embarazadas, niños, niñas, adolescentes, adulto mayor y veterano de la fuerza pública y en general de personas en estado de indefensión y o de debilidad manifiesta.</t>
  </si>
  <si>
    <t>Publicación de información</t>
  </si>
  <si>
    <t>El sitio web cuenta con información dirigida a diferentes grupos de población</t>
  </si>
  <si>
    <t>La entidad permite al titular de la información, conocer en cualquier momento la información que exista sobre él en sus bancos de datos.</t>
  </si>
  <si>
    <t>La entidad cuenta con la autorización del ciudadano para la recolección de los datos personales</t>
  </si>
  <si>
    <t>La entidad conserva la información bajo condiciones de seguridad para impedir su adulteración, pérdida, consulta, uso o acceso no autorizado o fraudulento.</t>
  </si>
  <si>
    <t>La entidad habilitó consulta en línea de bases de datos con información relevante para el ciudadano</t>
  </si>
  <si>
    <t>La entidad cuenta con mecanismos para dar prioridad a las peticiones relacionadas con:
- El reconocimiento de un derecho fundamental
- Peticiones presentadas por menores de edad
- Peticiones presentadas por periodistas</t>
  </si>
  <si>
    <t>La entidad ofreció la posibilidad de realizar peticiones, quejas, reclamos y denuncias a través de dispositivos móviles</t>
  </si>
  <si>
    <t>La entidad cuenta con una dependencia o área formal encargada de recibir, tramitar y resolver las quejas, sugerencias y reclamos que los ciudadanos formulen.</t>
  </si>
  <si>
    <t>Servicio al Ciudadano</t>
  </si>
  <si>
    <t>La entidad actualiza frecuentemente la información sobre la oferta Institucional en los diferentes canales de atención</t>
  </si>
  <si>
    <t>Formalidad de la dependencia o área</t>
  </si>
  <si>
    <t>La entidad determina, recopila y analiza los datos sobre la percepción del cliente o usuario, con respecto a los productos o servicios ofrecidos y si estos cumplen sus expectativas.</t>
  </si>
  <si>
    <t>La entidad cuenta con una política de tratamiento de datos personales, y tiene establecidos lineamientos para la protección y conservación de datos personales.</t>
  </si>
  <si>
    <t>La entidad divulga su política de tratamiento de datos personales mediante aviso de privacidad, en su página web y personalmente al titular en el momento de la recolección de los datos.</t>
  </si>
  <si>
    <t>La entidad elabora informes de peticiones, quejas, reclamos, sugerencias y denuncias con una frecuencia trimestral o mayor.</t>
  </si>
  <si>
    <t>Buenas prácticas</t>
  </si>
  <si>
    <t>La entidad garantiza atención por lo menos durante 40 horas a la semana</t>
  </si>
  <si>
    <t>La entidad tiene establecido un sistema de turnos acorde con las necesidades del servicio</t>
  </si>
  <si>
    <t>La entidad atiende en jornada contínua</t>
  </si>
  <si>
    <t>La entidad atiende en horarios adicionales</t>
  </si>
  <si>
    <t>La entidad publica y mantiene actualizada la carta de trato digno al usuario, en la que se indiquen sus derechos y los medios dispuestos para garantizarlos.</t>
  </si>
  <si>
    <t>La entidad incluye en sus informes de peticiones, quejas, reclamos, sugerencias y denuncias, los siguientes elementos de análisis:
 - Recomendaciones de la entidad sobre los trámites y servicios con mayor número de quejas y reclamos
- Recomendaciones de los particulares dirigidas a mejorar el servicio que preste la entidad
- Recomendaciones de los particulares dirigidas a incentivar la participación en la gestión pública
- Recomendaciones de los particulares dirigidas a racionalizar el empleo de los recursos disponibles</t>
  </si>
  <si>
    <t>El sistema de informacióon para el registro ordenado y la gestión de peticiones, quejas, reclamos y denuncias incorpora los siguientes criterios:
- Existe un responsable(s) de la administración del Sistema
- Permite adjuntar archivos y/o documentos
- Brinda opciones para que el ciudadano pueda elegir el medio por el cual quiere recibir la respuesta
- Permite la protección de los datos personales de los usuarios.
- Permite la centralización de todas las peticiones, quejas, reclamos y denuncias, que ingresan por los diversos medios o canales
- Cuenta con un enlace de ayuda en donde se detallen las características, requisitos y plazos de respuesta de cada tipo de solicitud.
- Emite mensaje de confirmación del recibido por parte de la entidad
- Emite mensaje de falla, propio del aplicativo, indicando el motivo de la misma y la opción con la que cuenta el peticionario
- Permite hacer seguimiento al ciudadano del estado de la petición, queja, reclamo y denuncia 
- Permite monitorear la recepción y respuesta oportuna de peticiones, quejas, reclamos y denuncias.
- Asigna único y consecutivo número de radicado e radicado de PQRS y otras comunicaciones oficiales, independiente del canal de ingreso (presencial, telefónico, correo electrónico, web, etc)</t>
  </si>
  <si>
    <t>En el Comité Institucional de Desarrollo Administrativo se incluyen temas relacionados con Servicio al Ciudadano.</t>
  </si>
  <si>
    <t>La política de Transparencia, Participación y Servicio al Ciudadano se incluye en el Plan Estratégico Sectorial y en el Plan Estratégico Institucional.</t>
  </si>
  <si>
    <t>La dependencia de Servicio al Ciudadano es la encargada de dar orientación sobre los trámites y servicios de la entidad.</t>
  </si>
  <si>
    <t>La entidad publica la siguiente información en lugares visibles (diferentes al medio electrónico) y de fácil acceso al ciudadano:
- Localización física de sede central y sucursales o regionales
- Horarios de atención de sede central y sucursales o regionales
- Teléfonos de contacto, líneas gratuitas y fax
- Carta de trato digno
- Listado de trámites y servicios
- Responsable (dependencia o nombre o cargo) de la atención de peticiones, quejas, reclamos y/o denuncias
- Correo electrónico de contacto de la Entidad
- Noticias
- Información relevante de la rendición de cuentas
- Calendario de actividades</t>
  </si>
  <si>
    <t>La entidad publicó en su sitio web oficial, en la sección de transparencia y acceso a la información pública:
- Mecanismos para la atención al ciudadano
- Localización física, sucursales o regionales, horarios y días de atención al público
- Derechos de los ciudadanos y medios para garantizarlos (Carta de trato digno)
- Mecanismos para presentar quejas y reclamos en relación con omisiones o acciones de la Entidad
- Informe de peticiones, quejas, reclamos, denuncias  y solicitudes de acceso a la información</t>
  </si>
  <si>
    <t>La entidad implementa acciones para garantizar una atención accesible, contemplando las necesidades de la población con discapacidades como:
- Visual
- Auditiva
- Cognitiva
- Mental
- Sordoceguera
- Múltiple
- Física o motora</t>
  </si>
  <si>
    <t>La entidad actualizó su reglamento de peticiones, quejas y reclamos, lineamientos para la atención y gestión de peticiones verbales en lenguas nativas, de acuerdo con el decreto 1166 de 2016.</t>
  </si>
  <si>
    <t>La entidad determina, recopila y analiza los datos sobre la percepción del cliente o usuario, con respecto a los trámites y procedimientos de cara al ciudadano.</t>
  </si>
  <si>
    <t xml:space="preserve">Gestión de PQRSD </t>
  </si>
  <si>
    <t>nde se realice la totalidad de la</t>
  </si>
  <si>
    <t>actuación administrativa que implique la presencia del peticionario?</t>
  </si>
  <si>
    <t>La entidad da trámite a las peticiones anónimas</t>
  </si>
  <si>
    <t>La entidad organiza su información, trámites y servicios a través de ventanillas únicas virtuales</t>
  </si>
  <si>
    <t>La entidad dispone de oficinas o ventanillas únicas en donde se realice la totalidad de la actuación administrativa que implique la presencia del peticionario</t>
  </si>
  <si>
    <t>La entidad aplica el procedimiento para las peticiones incompletas</t>
  </si>
  <si>
    <t>La entidad cumple con los términos legales para responder las peticiones y consultas</t>
  </si>
  <si>
    <t>La    Oficina de Control realiza un informe semestral sobre el cumplimiento de las obligaciones legales por parte de la dependencia de servicio al ciudadano</t>
  </si>
  <si>
    <t xml:space="preserve">La Oficina de Control Interno vigila que la dependencia de servicio al ciudadano, preste atención al ciudadano de acuerdo con las normas legales vigentes    </t>
  </si>
  <si>
    <t>Control</t>
  </si>
  <si>
    <t>La entidad dispone de mecanismos para recibir y tramitar las peticiones interpuestas en lenguas nativas o dialectos oficiales de Colombia, diferentes al español.</t>
  </si>
  <si>
    <t>Dentro de los procedimientos se especifica que el área de Servicio al cliente es la encargada de dar orientación sobre trámites, productos y servicios.</t>
  </si>
  <si>
    <t>El plan de acción de  Transparencia, Participación y Servicio al Ciudadano está incluido dentro del Plan estratégico de VECOL S.A</t>
  </si>
  <si>
    <t>PRO-GC1-011 "Resolución de quejas, reclamos y sugerencias"
PRO-DC0-007 "Programa nacional de farmacovigilancia de VECOL S.A"</t>
  </si>
  <si>
    <t xml:space="preserve">
Para la vigencia 2022 se realizará la planeación de un proyecto para la adecuaciones de accesabilidad de espacios físico conforme la NTC 6047</t>
  </si>
  <si>
    <t>Para la vigencia 2022 se realizará la planeación de un proyecto para la adecuaciones de accesabilidad de espacios físico conforme la NTC 6047</t>
  </si>
  <si>
    <t>En el ERP SAP se cuenta con un módulo de CRM para el ingreso, respuesta y análisis de las PQRDS, "Solicitud de prestación de servicios". El sistema genera consecutivo por cada solicitud, se puede tener trazabilidad y soporte documental de la respuesta.</t>
  </si>
  <si>
    <t xml:space="preserve">Se tiene acceso en línea a:
Listado de productos por UEN, contacto por zona, contacto del vendedor
Información compañía, contactos, directorio.
Informes de gestión 
Normas de la compañía
Resultados de investigación Proyectos de Excelencia Sanitaria
</t>
  </si>
  <si>
    <t xml:space="preserve">  - Mecanismos para la atención al ciudadano
- Localización física, sucursales o regionales, horarios y días de atención al público (SI)
- Derechos de los ciudadanos y medios para garantizarlos (Carta de trato digno) (SI)
- Mecanismos para presentar quejas y reclamos en relación con omisiones o acciones de la Entidad (SI)
- Informe de peticiones, quejas, reclamos, denuncias  y solicitudes de acceso a la información (NO)</t>
  </si>
  <si>
    <t>Presencial (Sede principal. Bodegas)
PQRDS (Página WEB y presencial en la sede y a través de los representantes de ventas)
Correo electrónico y físico
Telefónico
Redes sociales</t>
  </si>
  <si>
    <t>Está publicada en la página WEB 
Pendiente capacitar a los empleados que están en contacto directo con los clientes. Comercial, cartera, logística, servicio al cliente, comunicaciones.</t>
  </si>
  <si>
    <t>PRO-GC1-011 "Resolución de quejas, reclamos y sugerencias"
PRO-DC0-007 "Programa nacional de farmacovigilancia de VECOL S.A"
Se encuentran dentro del Sistema de Gestión de Calidad</t>
  </si>
  <si>
    <t>Se debe ajustar el PRO-GC1-011 "Resolución de quejas, reclamos y sugerencias" PRO-DC0-007 "Programa nacional de farmacovigilancia de VECOL S.A" de acuerdo con el decreto 1166 de 2016</t>
  </si>
  <si>
    <t>El informe se realiza de manera trimestral por parte del área de Aseguramiento de la Calidad</t>
  </si>
  <si>
    <t xml:space="preserve">  - Recomendaciones de la entidad sobre los trámites y servicios con mayor número de quejas y reclamos (SI)
- Recomendaciones de los particulares dirigidas a mejorar el servicio que preste la entidad (NO)
- Recomendaciones de los particulares dirigidas a incentivar la participación en la gestión pública (NO)
- Recomendaciones de los particulares dirigidas a racionalizar el empleo de los recursos disponibles (NO)
 Se debe solicitar incluir en el informe los puntos que están pendientes</t>
  </si>
  <si>
    <t>Se tiene que ajustar el PRO-GC1-011 "Resolución de quejas, reclamos y sugerencias"
Se debe colocar un espacio en la página WEB para publicar la respuesta
Evaluar dejar la opción en el formulario de PQRDS para peticiones anónimas</t>
  </si>
  <si>
    <t>Se realizaron capacitaciones al equipo en habilidades blandas, relacionamiento, atención telefónica y manejo de conflictos</t>
  </si>
  <si>
    <t>FECHA INICIO</t>
  </si>
  <si>
    <t xml:space="preserve">FECHA FIN </t>
  </si>
  <si>
    <t>RESPONSABLE</t>
  </si>
  <si>
    <t>Actualización de la caracterización de usuarios</t>
  </si>
  <si>
    <t>Jefe de comunicaciones</t>
  </si>
  <si>
    <t>Publicar los resultados de la encuesta 2021</t>
  </si>
  <si>
    <t xml:space="preserve">Programar la encuesta 2022 </t>
  </si>
  <si>
    <t>Se encuentra constinuida el área de Servicio al Cliente y Aseguramiento de Calidad, se realizará seguimiento anual</t>
  </si>
  <si>
    <t>Profesional de procesos</t>
  </si>
  <si>
    <t>Se tiene que incluir dentro de las responsabilidades del Comité de Desarrollo Administrativo. Resolución 0042021. 
Incluir dentro de las responsabilidades para la atención de PQRDS a todas las áreas involucradas</t>
  </si>
  <si>
    <t>Profesional de procesos/Profesional Jurídico</t>
  </si>
  <si>
    <t xml:space="preserve">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LEY 1755 DE 2015
Incluir canales de atención virtuales
Esta pendiente especificar esta actividad dentro de los procedimientos PRO-GC1-011 y PRO-DC0-007  de VECOL. S.A. </t>
  </si>
  <si>
    <t>Para la vigencia 2022 se realizará la planeación de un proyecto para la adecuaciones de accesabilidad de espacios físico conforme la NTC 6047 donde se talle presupuesto para ser validado en el año 2023</t>
  </si>
  <si>
    <t xml:space="preserve">  
Evaluar si en las cartillas PES se puede incluir esta información/incluir en las invitaciones para el ejercicio de rendición de cuentas/Comunicar a los coordinadores de UEN para incluir esta información.
- Localización física de sede central y sucursales o regionales (Catalógos de productos, informes de los proyectos PES, Calendarios, folletos institucionales)
- Horarios de atención de sede central y sucursales o regionales (NO)
- Teléfonos de contacto, líneas gratuitas y fax (Catalógos de productos, informes de los proyectos PES, Calendarios, folletos institucionales)
- Carta de trato digno (NO)
- Listado de trámites y servicios (NO)
- Responsable (dependencia o nombre o cargo) de la atención de  peticiones, quejas, reclamos y/o denuncias (NO)
- Correo electrónico de contacto de la Entidad (Catalógos de productos, informes de los proyectos PES, Calendarios, folletos institucionales)
- Noticias (SI)
- Información relevante de la rendición de cuentas (SI)
- Calendario de actividades (NO)</t>
  </si>
  <si>
    <t>Oscar Sua</t>
  </si>
  <si>
    <t>Cotizar el desarrollo para la automatización para que el usuario pueda ver el status de la PQRDS de la página WEB</t>
  </si>
  <si>
    <t xml:space="preserve"> Cotizar desarrollo para el  formulario de las PQRDSen la página WEB
FALTA LA OPCIÓN DE SUGERENCIAS EN EL FORMULARIO DE PQRDS DE LA PAGINA WEB 
- Existe un responsable(s) de la administración del Sistema (SI)
- Permite adjuntar archivos y/o documentos (SI)
- Brinda opciones para que el ciudadano pueda elegir el medio por el cual quiere recibir la respuesta (Falta)
- Permite la protección de los datos personales de los usuarios.(SI)
- Permite la centralización de todas las peticiones, quejas, reclamos y denuncias, que ingresan por los diversos medios o canales (SI)
- Cuenta con un enlace de ayuda en donde se detallen las características, requisitos y plazos de respuesta de cada tipo de solicitud. (Falta)
- Emite mensaje de confirmación del recibido por parte de la entidad (SI)
- Emite mensaje de falla, propio del aplicativo, indicando el motivo de la misma y la opción con la que cuenta el peticionario (SI)
- Permite hacer seguimiento al ciudadano del estado de la petición, queja, reclamo y denuncia (Falta)
- Permite monitorear la recepción y respuesta oportuna de peticiones, quejas, reclamos y denuncias. (SI)
- Asigna único y consecutivo número de radicado e radicado de PQRS y otras comunicaciones oficiales, independiente del canal de ingreso (presencial, telefónico, correo electrónico, web, etc) (SI)
-Número de radicado de la solicitud (Falta)
-Si es asociado a un producto, desplegar por UEN, desplegar producto, colocar el Número de lote (Falta)
-Teléfono, correo, nombre (Falta)
-Direcconamiento a correos internos en Vecol dependiendo de la UEN para producto Agricola o veterinario (Falta)
-Se debe incluir dentro del CRM las categorias de peticiones para derecho fundamental y periodistas 
-En la página WEB también se debe tener la opción de clasificar la petición</t>
  </si>
  <si>
    <t>Jefe de comunicaciones/Profesionde servicio al cliente</t>
  </si>
  <si>
    <t>Se debe incluir dentro del CRM las categorias de peticiones para derecho fundamental y periodistas 
Cotizar desarrollo en la página WEB también se debe tener la opción de clasificar la petición</t>
  </si>
  <si>
    <t>Incluir la opción de desistimiento tácito a una peticiónen el  PRO-GC1-011 "Resolución de quejas, reclamos y sugerencias"
Artículo 17. Peticiones incompletas y desistimiento tácito. En virtud del principio de eficacia, cuando la autoridad constate que una petición ya radicada está incompleta o que el peticionario deba realizar una gestión de trámite a su cargo, necesaria para adoptar una decisión de fondo, y que la actuación pueda continuar sin oponerse a la ley, requerirá al peticionario dentro de los diez (10) días siguientes a la fecha de radicación para que la complete en el término máximo de un (1) mes.
LEY 1755 DE 2015</t>
  </si>
  <si>
    <t>Se incluirá en el plan General de Auditoria Interna 2022</t>
  </si>
  <si>
    <t>Auditor Interno</t>
  </si>
  <si>
    <t>Se realizará informe de seguimiento a servicio al cliente</t>
  </si>
  <si>
    <t>SERVICIO AL CIUDADANO</t>
  </si>
  <si>
    <t>ACTIVIDADES</t>
  </si>
  <si>
    <t>Se tienen indicadores que miden el cumplimiento a la atención de quejas y reclamo, realizar seguimiento</t>
  </si>
  <si>
    <t>realizar seguimiento</t>
  </si>
  <si>
    <t>Si se le permite tener acceso a la información, realizar seguimiento</t>
  </si>
  <si>
    <t>La política de tratamiento de datos está publicada
En formularios externos o internos como también encuestas se solicita la autorización del tratamiento de datos, realizar seguimiento</t>
  </si>
  <si>
    <t>La política de tratamiento de datos está publicada
En formularios externos o internos como también encuestas se solicita la autorización del tratamiento de datos,realizar seguimiento</t>
  </si>
  <si>
    <t>Se cuenta con la política de protección y tratamiento de datos, realizar seguimiento</t>
  </si>
  <si>
    <t>Recepción
Oficina de Servicio al cliente
realizar seguimiento</t>
  </si>
  <si>
    <t>Lunes a viernes de 7:00 am a 4:15 pm, realizar seguimiento</t>
  </si>
  <si>
    <t>Clientes, proveedores, empleados etc., realizar seguimiento</t>
  </si>
  <si>
    <t>No aplica paa Vecol</t>
  </si>
  <si>
    <t>COMPONENTE</t>
  </si>
  <si>
    <t>CATEGORIA</t>
  </si>
  <si>
    <t>Planeación</t>
  </si>
  <si>
    <t>Diseño de la estrategia para la gestión de conflictos de intereses</t>
  </si>
  <si>
    <t xml:space="preserve">El Plan anual Institucional de la entidad para la vigencia actual establece acciones, productos o metas para la gestión de conflicto de intereses </t>
  </si>
  <si>
    <t>Secretario General/Profesional Jurídico</t>
  </si>
  <si>
    <t>En el componente de Gestión de Riesgos - Mapas de Riesgos de Corrupción del Plan Anticorrupción y Atención al Ciudadano - PAAC, se identificaron riesgos y controles frente a conflictos de intereses.</t>
  </si>
  <si>
    <t>Se actualizará la matriz de riesgos de corrupción incluyendo riesgos y controles referentes a conflicto de intereses</t>
  </si>
  <si>
    <t>Secretario General/Profesional de procesos</t>
  </si>
  <si>
    <t xml:space="preserve">En el componente de Iniciativas Adicionales del Plan Anticorrupción y Atención al Ciudadano - PAAC, se programaron actividades de pedagogía, gestión o seguimiento a los conflictos de intereses. </t>
  </si>
  <si>
    <t xml:space="preserve">El Plan Institucional de Capacitación para la vigencia actual contempla acciones de capacitación o sensibilización sobre integridad, ética de lo público o conflicto de intereses. </t>
  </si>
  <si>
    <t xml:space="preserve"> Condiciones institucionales</t>
  </si>
  <si>
    <t>Comité de Gestión y Desempeño</t>
  </si>
  <si>
    <t xml:space="preserve">La entidad cuenta con el grupo de trabajo para la implementación de la política de integridad pública (MIPG): código de integridad y la gestión de conflictos de intereses, designado por el Comité Institucional de Gestión y Desempeño </t>
  </si>
  <si>
    <t>Con que frecuencia hace seguimiento a la implementación de la estrategia de gestión de conflicto de intereses el Comité Institucional de Gestión y Desempeño</t>
  </si>
  <si>
    <t xml:space="preserve">El Comité Institucional de Gestión y Desempeño ha definido las dependencias encargadas para implementar una gestión de conflictos de intereses en la entidad. </t>
  </si>
  <si>
    <t>La entidad tiene definida una dependencia para que servidores, contratistas, supervisores, coordinadores o jefes inmediatos tengan asesoría legal o técnica para la declaración de conflictos de intereses o decisión de impedimentos, recusaciones, inhabilidades o incompatibilidades.</t>
  </si>
  <si>
    <t>Procesos y procedimientos</t>
  </si>
  <si>
    <t>La entidad identificó las áreas con riesgo de posibles conflictos de intereses en los procesos o dependencias</t>
  </si>
  <si>
    <t xml:space="preserve">La entidad cuenta con un canal de comunicación interna (correo, buzón, intranet) para recibir declaraciones de impedimentos o recusaciones de impedimentos. </t>
  </si>
  <si>
    <t>El manual de contratación de la entidad establece orientaciones para que los contratistas realicen su declaración de conflictos de intereses</t>
  </si>
  <si>
    <t>La entidad estableció un procedimiento interno para el manejo y declaración de conflictos de intereses de conformidad con el artículo 12 de la Ley 1437 de 2011.</t>
  </si>
  <si>
    <t xml:space="preserve">Pedagogía </t>
  </si>
  <si>
    <t>Sensibilización y capacitación</t>
  </si>
  <si>
    <t>La entidad ha adelantado campañas de sensibilización sobre la importancia de declarar conflictos de intereses</t>
  </si>
  <si>
    <t>La entidad ha realizado acciones de capacitación del trámite de los impedimentos y recusaciones de acuerdo al artículo 12 de la Ley 1437 de 2011</t>
  </si>
  <si>
    <t>Realización del Curso de integridad, transparencia y lucha contra la corrupción</t>
  </si>
  <si>
    <t xml:space="preserve">Cuál es el porcentaje de gerentes públicos que han terminado el curso de integridad, transparencia o lucha contra la corrupción. </t>
  </si>
  <si>
    <t>Cuál es el porcentaje de servidores que han terminado el curso de integridad, transparencia o lucha contra la corrupción</t>
  </si>
  <si>
    <t>Cuál es el porcentaje de contratistas que han terminado el curso de integridad, transparencia o lucha contra la corrupción</t>
  </si>
  <si>
    <t>Seguimiento y evaluación</t>
  </si>
  <si>
    <t>Declaración de bienes, rentas y conflictos de intereses Ley 2013 de 2019</t>
  </si>
  <si>
    <t xml:space="preserve">Cuál es el porcentaje de servidores públicos de la entidad obligados por la Ley 2013 de 2019 que han publicado la declaración de bienes, rentas y conflicto de intereses. </t>
  </si>
  <si>
    <t>Cuál es el porcentaje de contratistas de la entidad obligados por la Ley 2013 de 2019 que han publicado la declaración de bienes, rentas y conflicto de intereses</t>
  </si>
  <si>
    <t>Registro de las declaraciones de conflictos de intereses</t>
  </si>
  <si>
    <t xml:space="preserve">La entidad tiene definida una dependencia encargada del registro de conflictos de intereses que han surtido tramite </t>
  </si>
  <si>
    <t xml:space="preserve">La Oficina o dependencia de control interno hace seguimiento a la publicación de la declaración de bienes, rentas y conflictos de intereses de los servidores públicos, incluyendo contratistas </t>
  </si>
  <si>
    <t>GESTIÓN DE CONFLICTO DE INTERESES</t>
  </si>
  <si>
    <t>INICIO</t>
  </si>
  <si>
    <t>Analizar las recomendaciones realizadas por los órganos de control frente a los informes de rendición de cuentas y establecer correctivos que optimicen la gestión y faciliten el cumplimiento de las metas del plan  institucional.</t>
  </si>
  <si>
    <t>GESTIÓN DE LA RENDICIÓN DE CUENTAS</t>
  </si>
  <si>
    <t>FECHA FIN</t>
  </si>
  <si>
    <t xml:space="preserve">Transparencia y acceso a la información </t>
  </si>
  <si>
    <t>Transparencia pasiva</t>
  </si>
  <si>
    <t xml:space="preserve">La entidad garantiza la atención a la ciudadanía por lo menos 40 horas a la semana </t>
  </si>
  <si>
    <t xml:space="preserve">La entidad cuenta con una dependencia encargada exclusivamente de atención al ciudadano </t>
  </si>
  <si>
    <t xml:space="preserve">La entidad responde las solicitudes de información en un plazo máximo de 10 hábiles después de la recepción </t>
  </si>
  <si>
    <t xml:space="preserve">La entidad responde los derechos de petición en un plazo máximo de 15 días hábiles después de la recepción </t>
  </si>
  <si>
    <t xml:space="preserve">La entidad responde los derechos de petición de consulta en un plazo máximo de 30 días hábiles después de la recepción </t>
  </si>
  <si>
    <t xml:space="preserve">La entidad conoce el número de días hábiles que se demora en promedio la respuesta de una solicitud de información </t>
  </si>
  <si>
    <t xml:space="preserve">En los casos en el que se requiera o en los que el ciudadano desee respuesta física de su solicitud de información, la entidad sólo cobra el costo de reproducción de la información. Ejemplo: costo de las fotocopias o del CD. </t>
  </si>
  <si>
    <t>La realización de trámites por parte de los ciudadanos es sencilla</t>
  </si>
  <si>
    <t xml:space="preserve">La presentación de PQRS por parte de la ciudadanía es sencilla </t>
  </si>
  <si>
    <t xml:space="preserve">La entidad facilita al ciudadano información sobre el estado de su PQRS desde su recepción hasta su respuesta </t>
  </si>
  <si>
    <t>Los funcionarios de la entidad ofrecen un servicio amable y cálido a los ciudadanos, dando respuesta efectiva a sus requerimientos</t>
  </si>
  <si>
    <t xml:space="preserve">La entidad lleva registro de todos los PQRS presentados, sin importar el canal por el que hayan sido allegados por parte de la ciudadanía. Ejemplo: presencial, telefónico, sitio web, correo electrónico etc. </t>
  </si>
  <si>
    <t>La entidad conoce el número de PQRS que recibe mensualmente</t>
  </si>
  <si>
    <t xml:space="preserve">La entidad conoce el número de solicitudes de información y de derechos de petición que recibe mensualmente </t>
  </si>
  <si>
    <t xml:space="preserve">La entidad conoce el tiempo que se ha tomado para responder a cada uno de los PQRS, solicitudes de información y derechos de petición </t>
  </si>
  <si>
    <t xml:space="preserve">La entidad conoce el número de solicitudes de información que ha contestado de manera negativa </t>
  </si>
  <si>
    <t xml:space="preserve">La entidad conoce el número de solicitudes de información que ha contestado de manera negativa por inexistencia de la información solicitada </t>
  </si>
  <si>
    <t>Cuenta en su página Web con formatos para la recepción de peticiones, quejas, reclamos y denuncias</t>
  </si>
  <si>
    <t xml:space="preserve">Transparencia activa </t>
  </si>
  <si>
    <t xml:space="preserve">Los directivos de la entidad tienen en cuenta las necesidades de los ciudadanos usuarios de la entidad para la toma de decisiones </t>
  </si>
  <si>
    <t xml:space="preserve">La entidad caracteriza la población usuaria de sus bienes y servicios </t>
  </si>
  <si>
    <t>Los niveles jerárquicos de la organización permiten fluidez en la comunicación (horizontal y vertical) y agilidad en la toma de decisiones</t>
  </si>
  <si>
    <t>La organización genera alianzas con ciudadanos y organizaciones de la sociedad civil</t>
  </si>
  <si>
    <t xml:space="preserve">La organización desarrolla actividades y espacios de participación ciudadana de forma frecuente y dinámica </t>
  </si>
  <si>
    <t xml:space="preserve">La entidad lleva registro del número de personas que participan en los espacios ciudadanos como los de rendición de cuentas </t>
  </si>
  <si>
    <t>La información que divulga la entidad en su proceso de rendición de cuentas es clara, oportuna, relevante, confiable y de fácil acceso para toda la ciudadanía</t>
  </si>
  <si>
    <t xml:space="preserve">Los ciudadanos participan en la formulación de los planes, proyectos o programas de la entidad </t>
  </si>
  <si>
    <t xml:space="preserve">La entidad permite que todos sus trámites sean realizados por medios electrónicos </t>
  </si>
  <si>
    <t xml:space="preserve">La entidad tiene una buena imagen entre la ciudadanía </t>
  </si>
  <si>
    <t xml:space="preserve">La entidad construye a su interior el Plan Anticorrución y de Atención al Ciudadano de manera participativa, es decir, teniendo en cuenta las observaciones y recomendaciones de sus funcionarios </t>
  </si>
  <si>
    <t xml:space="preserve">La entidad implementa el Plan Anticorrupción y de Atención al Ciudadano de forma efectiva a su quehacer diario </t>
  </si>
  <si>
    <t>Existe en el sitio web oficial de la Entidad una sección identificada con el nombre de "Transparencia y Acceso a la Información Pública"</t>
  </si>
  <si>
    <t xml:space="preserve">La entidad ha implementado estrategias pedagógicas y comunicativas para reforzar el significado que tiene para los servidores el ejercicio de la función pública y su responsabilidad con la ciudadanía </t>
  </si>
  <si>
    <t>Los directivos demuestran capacidad de observación, análisis, escucha activa y una verdadera política de puertas abiertas</t>
  </si>
  <si>
    <t xml:space="preserve">Toda persona nueva en la entidad recibe una capacitación introductoria antes del inicio de sus actividades </t>
  </si>
  <si>
    <t xml:space="preserve">Hay una transferencia efectiva de conocimientos entre las personas que dejan sus cargos y las nuevas que llegan a desempeñarlos </t>
  </si>
  <si>
    <t xml:space="preserve">Los funcionarios al interior de la entidad consideran la transparencia y el acceso a la información como una herramienta fundamental para mejorar la democracia, la rendición de cuentas, prevenir la corrupción y mejorar la calidad de vida de los ciudadanos  </t>
  </si>
  <si>
    <t>La entidad ha capacitado a sus funcionarios respecto de la Ley de Transparencia y acceso a la información, Ley 1712 de 2014</t>
  </si>
  <si>
    <t>La entidad ha informado a sus usuarios sobre la Ley de Transparencia y acceso a la información, Ley 1712 de 2014</t>
  </si>
  <si>
    <t xml:space="preserve">La entidad ha publicado en su sitio Web de Transparencia y acceso a la información la localización física, sucursales o regionales, horarios y días de atención al público </t>
  </si>
  <si>
    <t>La entidad ha publicado en su sitio Web de Transparencia y acceso a la información la normatividad relacionada con la Entidad</t>
  </si>
  <si>
    <t xml:space="preserve">La entidad ha publicado en su sitio Web de Transparencia y acceso a la información las noticias de la entidad </t>
  </si>
  <si>
    <t xml:space="preserve">La entidad ha publicado en su sitio Web de Transparencia y acceso a la información el calendario de actividades </t>
  </si>
  <si>
    <t>La entidad ha publicado en su sitio Web de Transparencia y acceso a la información la misión, visión, funciones y deberes de la Entidad</t>
  </si>
  <si>
    <t xml:space="preserve">La entidad ha publicado en su sitio Web de Transparencia y acceso a la información el organigrama de la entidad </t>
  </si>
  <si>
    <t xml:space="preserve">La entidad ha publicado en su sitio Web de Transparencia y acceso a la información las ofertas de empleo de la entidad </t>
  </si>
  <si>
    <t>La entidad ha publicado en su sitio Web de Transparencia y acceso a la información las resoluciones, circulares u otro tipo de actos administrativos expedidos por la Entidad</t>
  </si>
  <si>
    <t>La entidad ha publicado en su sitio Web de Transparencia y acceso a la información el presupuesto vigente asignado</t>
  </si>
  <si>
    <t>La entidad ha publicado en su sitio Web de Transparencia y acceso a la información la ejecución presupuestal histórica anual</t>
  </si>
  <si>
    <t xml:space="preserve">La entidad ha publicado en su sitio Web de Transparencia y acceso a la información la información el Plan Anticorrupción </t>
  </si>
  <si>
    <t xml:space="preserve">La entidad ha publicado en su sitio Web de Transparencia y acceso a la información el Plan de Atención al ciudadano </t>
  </si>
  <si>
    <t>La entidad ha publicado en su sitio Web de Transparencia y acceso a la información la información Proyectos de inversión en ejecución (No aplica para empresas industriales y comerciales del Estado y Sociedades de Economía Mixta, según art. 77 Ley 1474 de 2011)</t>
  </si>
  <si>
    <t xml:space="preserve">La entidad ha publicado en su sitio Web de Transparencia y acceso a la información los informes de rendición de cuentas </t>
  </si>
  <si>
    <t>La entidad ha publicado en su sitio Web de Transparencia y acceso a la información los mecanismos para interponer PQRS y denuncias</t>
  </si>
  <si>
    <t xml:space="preserve">La entidad ha publicado en su sitio Web de Transparencia y acceso a la información su plan de compras anual </t>
  </si>
  <si>
    <t>La entidad ha publicado en su sitio Web de Transparencia y acceso a la información el directorio con los cargos, hojas de vida e información de contacto de funcionarios y contratistas</t>
  </si>
  <si>
    <t>La entidad ha publicado en su sitio Web de Transparencia y acceso a la información de las escalas salariales de funcionarios y contratistas</t>
  </si>
  <si>
    <t>La entidad ha publicado en su sitio Web de Transparencia y acceso a la información los informes de empalme</t>
  </si>
  <si>
    <t>La entidad ha publicado en su sitio Web de Transparencia y acceso a la información las respuestas de la entidad a las solicitudes de información</t>
  </si>
  <si>
    <t>La entidad ha publicado en su sitio Web de Transparencia y acceso a la información la oferta de la entidad (Programas, servicios, trámites)</t>
  </si>
  <si>
    <t>La entidad ha publicado en su sitio Web de Transparencia y acceso a la información los costos de la reproducción de la información (Ej. Costo de fotocopias o de CDs etc.)</t>
  </si>
  <si>
    <t>La entidad ha publicado en su sitio Web de Transparencia y acceso a la información los entes de control que vigilan la entidad</t>
  </si>
  <si>
    <t>La entidad ha publicado en su sitio Web de Transparencia y acceso a la información los informes de gestión, evaluación y auditoría</t>
  </si>
  <si>
    <t>La entidad publica su gestión contractual con cargo a recursos públicos en el SECOP</t>
  </si>
  <si>
    <t>La Entidad ha promovido a su interior la Ley de Transparencia y acceso a la Información Pública (Ley 1712 de 2014)</t>
  </si>
  <si>
    <t>La entidad publica sus bases de datos abiertos en el sitio web www.datos.gov.co</t>
  </si>
  <si>
    <t>Seguimiento acceso a la información pública</t>
  </si>
  <si>
    <t xml:space="preserve">La entidad hace seguimiento a su gestión en el tema de transparencia y acceso a la información pública a través de indicadores que son medidos periódicamente </t>
  </si>
  <si>
    <t xml:space="preserve">Dentro de las mediciones que lleva a cabo la entidad se tiene en cuenta si su gestión ayudó a reslver los problemas y necesidades de sus usuarios </t>
  </si>
  <si>
    <t>La entidad cuenta con una encuesta de satisfacción del ciudadano sobre Transparencia y acceso a la información en su sitio Web oficial</t>
  </si>
  <si>
    <t>La entidad le asigna un número consecutivo o de radicado a cada una de las PQRS que le son enviadas</t>
  </si>
  <si>
    <t>Divulgación política de seguridad de la información y de protección de datos personales</t>
  </si>
  <si>
    <t>La entidad tiene una política de seguridad de la información construida, aprobada e implementada</t>
  </si>
  <si>
    <t xml:space="preserve">La entidad tiene la política de seguridad de la información publicada en la sección de Transparencia y acceso a la información de su sitio Web oficial </t>
  </si>
  <si>
    <t xml:space="preserve">La entidad tiene una política de protección de datos personales construida, aprobada e implementada </t>
  </si>
  <si>
    <t xml:space="preserve">La entidad tiene una política de protección de datos personales publicada en la sección de Transparencia y acceso a la información de su sitio Web oficial </t>
  </si>
  <si>
    <t xml:space="preserve">Gestión documental para el acceso a la información pública </t>
  </si>
  <si>
    <t xml:space="preserve">La documentación de los procesos dentro de la entidad facilita el trabajo de sus funcionarios </t>
  </si>
  <si>
    <t xml:space="preserve">El conocimiento de los servidores de la organización adquirido a través de su experiencia es identificado, analizado, clasificado, documentado y difundido  </t>
  </si>
  <si>
    <t xml:space="preserve">La información necesaria para la operación de la entidad está organizada y sistematizada </t>
  </si>
  <si>
    <t xml:space="preserve">La información que maneja la entidad es clara, confiable, es de fácil consulta  y se actualiza de manera constante </t>
  </si>
  <si>
    <t>La gestión documental hace parte de las actividades administrativas, técnicas y de planeación de la Entidad</t>
  </si>
  <si>
    <t xml:space="preserve">Instrumentos gestión de la información </t>
  </si>
  <si>
    <t>La entidad ha construido, implementado y aprobado por medio de acto administrativo el Índice de Información Reservada y Clasificada de la entidad</t>
  </si>
  <si>
    <t>La entidad ha publicado el Índice de Información Reservada y Clasificada en la sección de Transparencia y acceso a la información pública de su sitio Web oficial</t>
  </si>
  <si>
    <t xml:space="preserve">La entidad ha construido, implementado y aprobado por medio de acto administrativo el Esquema de Publicación de la entidad </t>
  </si>
  <si>
    <t>La entidad ha publicado el Esquema de Publicación de la entidad en la sección de Transparencia y acceso a la información pública de su sitio Web oficial</t>
  </si>
  <si>
    <t>La entidad ha construido, implementado y aprobado por medio de acto administrativo el Registro de Activos de Información de la entidad</t>
  </si>
  <si>
    <t>La entidad ha publicado el Registro de Activos de Información de la entidad en la sección de Transparencia y acceso a la información pública de su sitio Web oficial</t>
  </si>
  <si>
    <t>La entidad ha construido, implementado y aprobado por medio de acto administrativo el Programa de Gestión Documental de la entidad</t>
  </si>
  <si>
    <t>La entidad ha publicado el Programa de Gestión Documental de la entidad en la sección de Transparencia y acceso a la información pública de su sitio Web oficial</t>
  </si>
  <si>
    <t xml:space="preserve">Criterios diferenciales de accesibilidad a la información pública </t>
  </si>
  <si>
    <t xml:space="preserve">La organización caracteriza a los ciudadanos que son usuarios de sus bienes y servicios con el fin de ajustar y adaptar sus procesos de acuerdo a sus necesidades </t>
  </si>
  <si>
    <t>La organizzación ha dispuesto sus canales de comunicación de acuerdo a las necesidades de los ciudadanos que son usuarios de sus bienes y servicios, en particular para aquellos que son víctimas de la violencia, personas con discapacidad o personas pertenencientes a comunidades indígenas que no hablan español</t>
  </si>
  <si>
    <t xml:space="preserve">La Entidad traduce los documentos de interés público a lenguas de comunidades indígenas presentes en el país </t>
  </si>
  <si>
    <t>La Entidad cuenta con recursos en su página web para permitir el acceso a la información a la población con discapacidad (ej. videos con lenguaje de señas o con subtítulos)</t>
  </si>
  <si>
    <t>Los espacios físicos de la organización se han adecuado para que sean fácilmente accesibles para personas en condición de discapacidad</t>
  </si>
  <si>
    <t xml:space="preserve">Conocimientos y criterios sobre transparencia y acceso a la información pública </t>
  </si>
  <si>
    <t xml:space="preserve">Los funcionarios de la entidad conocen la Ley de Transparencia y acceso a la información pública </t>
  </si>
  <si>
    <t xml:space="preserve">Los funcionarios de la entidad comprenden que el acceso a la información pública es un derecho fundamental que permite el ejercicio de otros derechos fundamentales de los ciudadanos </t>
  </si>
  <si>
    <t xml:space="preserve">Los funcionarios tienen conocimiento sobre las instancias con las que cuentan los ciudadanos para recurrir en caso de no recicbir respiesta ante una solicitud de información </t>
  </si>
  <si>
    <t>Los funcionarios conocen la existencia de la Secretaría de Transparencia</t>
  </si>
  <si>
    <t xml:space="preserve">Los funcionarios son conscientes de que su compromiso principal es con los ciudadanos </t>
  </si>
  <si>
    <t xml:space="preserve">Los funcionarios son conscientes que la transparencia y el acceso a la información pública son fundamentales para la modernización del Estado </t>
  </si>
  <si>
    <t xml:space="preserve"> TRANSPARENCIA Y ACCESO A LA INFORMACIÓN</t>
  </si>
  <si>
    <t>Se garantiza atención de 7:00 am a 4:00 pm, se realiza seguimiento</t>
  </si>
  <si>
    <t>Se cuenta con el área de servicio al cliente para atender al público, se realiza seguimiento</t>
  </si>
  <si>
    <t>El plan Anticorrupción y de Atención al ciudadano se realiza con la participación de las áreas de Planeación, Secretaria General, Auditoria Interna, Calidad, Servicio al cliente, Comunicaciones, Gestión de TIC y se realiza seguimiento periodico de las acciones planteadas</t>
  </si>
  <si>
    <t xml:space="preserve">En la página WEB se tiene la sección de transparencia y acceso a la información pública,  de manera cuatrimentral se actualizan los reportes que son requeridos por los diferentes entes </t>
  </si>
  <si>
    <t xml:space="preserve">Se plantea realizar una capacitación en marzo a los empleados en temas de riesgos y plan anticorrupción </t>
  </si>
  <si>
    <t>En la página WEB en  la sección de transparencia y acceso a la información pública, en la opción de mecanismos de contacto se tiene la dirección, teléfono, linea gratuita, correo institucional, correo de notificaciones y horarios de atención, de manera periódico se revisa que la información este actualizada</t>
  </si>
  <si>
    <t>Jefe de Comunicaciones</t>
  </si>
  <si>
    <t>En la página WEB en  la sección de transparencia y acceso a la información pública, en la opción de normatividad se cuenta con los Decretos, Leyes, Resoluciones, Reglamentos y demás normativas aplicables, se realiza revisión de manera periódica para la actualización conforme cambian o se actualizan las mismas</t>
  </si>
  <si>
    <t>Jefe de Comunicaciones/Secretario General</t>
  </si>
  <si>
    <t>En la página WEB en  la sección de transparencia y acceso a la información pública, en la opción información de interés se tienen los enlaces a Datos abiertos, estudios e investigaciones, convocatorias, preguntas frecuentes, glosario, noticias, calendario de eventos, vecol para niños, carta del trato digno, se realiza revisión de manera periódica para la actualización conforme cambian o se actualizan las mismas</t>
  </si>
  <si>
    <t>En la página WEB en  la sección de transparencia y acceso a la información pública, en la opción información de interés se tienen el enlace a calendario de eventos, vecol para niños, carta del trato digno, se realiza revisión de manera periódica para la actualización conforme cambian o se actualizan las mismas</t>
  </si>
  <si>
    <t>En la página WEB en  la sección de transparencia y acceso a la información pública, en el menú se encuentra la misión, visión la cual se actualiza cada vez que se revise la planeación estratégica de la compañía. Esta pendiente incorprar las funciones y deberes de la entidad</t>
  </si>
  <si>
    <t>En la página WEB en  la sección de transparencia y acceso a la información pública, en el menú se encuentra el organigrama, este se actualiza cada vez que exista un cambio en el mismo</t>
  </si>
  <si>
    <t>Jefe de Comunicaciones/Director de Talento Humano</t>
  </si>
  <si>
    <t>En la página WEB en  la sección de transparencia y acceso a la información pública, en la opción información de interés se tienen los enlaces a convocatorias, está se debe actualizar conforme existen convocatorias de la entidad</t>
  </si>
  <si>
    <t>Jefe de comunicaciones/Profesional de selección y contratación</t>
  </si>
  <si>
    <t xml:space="preserve">En la página WEB en  la sección de transparencia y acceso a la información pública en la opción de trámites y servicios se tiene el enlace de procedimientos y actos administrativos en el SUIT. </t>
  </si>
  <si>
    <t>En la página WEB en  la sección de transparencia y acceso a la información pública en la opción de prusupuesto se tiene el enlace a estados y financieros y presupuesto</t>
  </si>
  <si>
    <t>En la página WEB en  la sección de transparencia y acceso a la información pública  se publican los planes anticorrupción y de participación ciudadana asi como los seguimientos cuatrimestrales</t>
  </si>
  <si>
    <t>No aplica somos Empresa de economia mixta</t>
  </si>
  <si>
    <t>En la página WEB en  la sección de transparencia y acceso a la información pública en la sección de control, se publica el informe de rendición de cuentas.</t>
  </si>
  <si>
    <t>Jefe de comunicaciones/Profesional de procesos</t>
  </si>
  <si>
    <t>En la página WEB en  la sección de transparencia y acceso a la información pública en la sección de mecanismos de contacto se encuentra el enlace para peticiones quejas reclamos y denuncias, este se revisa de manera periódica</t>
  </si>
  <si>
    <t>Jefe de Comunicaciones/Profesional de servicio al cliente</t>
  </si>
  <si>
    <t>En la página WEB en  la sección de transparencia y acceso a la información pública en la sección de contratación se pública el plan anual de adquisiciones de la vigencia en curso, Se debe publicar el plan de adquisiciones 2022</t>
  </si>
  <si>
    <t>Jefe de comunicaciones/Jefe de compras/Profesional de procesos</t>
  </si>
  <si>
    <t>En la página WEB en  la sección de transparencia y acceso a la información pública en la opción de estructura orgánica y talento humano se encuentra el  Directorio con la información con nombre y cargo de los inetgranted del Comité, Directores y jefes. Esta pendiente la información de contacto.</t>
  </si>
  <si>
    <t xml:space="preserve">En la página WEB en  la sección de transparencia y acceso a la información pública en la opción de estructura orgánica y talento humano se encuentra el enlace de escalas salariales </t>
  </si>
  <si>
    <t>En la página WEB en  la sección de transparencia y acceso a la información pública en la opción de planeación se encuentra la publicación de informes de empalme. Estos se publican cuando de ha lugar un cambio en la Presidencia</t>
  </si>
  <si>
    <t>Secretario General</t>
  </si>
  <si>
    <t xml:space="preserve">Dentro del plan de acción anual semestralmente se hará seguimiento a las capacitaciones planteadas en temas relacionados a conflictos de intereses por parte de la Secretaria General. </t>
  </si>
  <si>
    <t>Por Resolución 004 del 2020 está creado el Comité Institucional de Gestión y desempeño, se debe actualizar la resolución creando el grupo interno de trabajo para la implementación de la política de integridad pública</t>
  </si>
  <si>
    <t xml:space="preserve">Una vez al año se reune el Comité de ética para revisar el reporte de potenciales conflictos de interés. </t>
  </si>
  <si>
    <t>A nivel de Oficial de Cumplimiento se pueden solicitar asesorías legales o técnicas de la declaración de conflictos de interés, adicionalmente se realiza un reporte anual para trabajadores y para contratistas y proveedores se realiza la declaración de conflicto al vincularse con la entidad.</t>
  </si>
  <si>
    <t>La identificacion de conflicto de interéses se realiza a todas las areas procesos y dependencias de Vecol S.A, su identificación se realiza de manera anual</t>
  </si>
  <si>
    <t>Vecol S.A cuenta con la línea de denuncia linea.denuncia@vecol.com.co. Se solicitará al área de comunicaciones crear una opción dentro de la Intranet de Vecol para acceder al formulario de declaración de conflicto de interes</t>
  </si>
  <si>
    <t>Secretario General/Jefe de Comunicaciones</t>
  </si>
  <si>
    <t>En el manual de contratación se establece que "Artículo 7: Inhabilidades e incompatibilidades para contratar
No pueden contratar con VECOL S.A. personas que se encuentren incursas en causales de inhabilidad e incompatibilidad establecidas por la Constitución y la ley. Para adelantar procesos de contratación con VECOL S.A. los oferentes deben manifestar por escrito y bajo la gravedad de juramento, la no existencia de inhabilidades o incompatibilidades que afecten su capacidad de contratar con VECOL S.A., para tal efecto deben suscribir la  “Declaración de no inhabilidades e incompatibilidades” FVC-SG0-1077. anexo No 2 al presente Manual de Contratación y presentarlo con la correspondiente propuesta u oferta.  
Los oferentes y contratistas son responsables en caso que se verifique el incumplimiento de tal obligación. En los procesos de contratación hay conflicto de intereses en la contratación de sociedades en las que sean socios o tengan cualquier tipo de participación, funcionarios de VECOL S.A. y quienes presten sus servicios a la misma. También existe conflicto de intereses cuando el asunto relacione al cónyuge, compañero o compañera permanente, o parientes hasta el cuarto grado de consanguinidad, segundo de afinidad o primero civil.
VECOL S.A. se abstiene de celebrar contratos en caso de tales conflictos de intereses y la comprobación de los mismos es causal de terminación del contrato sin lugar a indemnización alguna a favor del contratista, sin perjuicio de las consecuencias disciplinarias en cabeza de los funcionarios de VECOL S.A. " Este Manual de Contratación se actualiza de manera anual.</t>
  </si>
  <si>
    <t>Se creo el Manual de Cumplimiento en el articulo 24 literal E del Manual de cumplimiento se hace referencia al procedimiento y manejo interno de conflicto de intereses. Este Manual se revisa y en caso de ser necesario se actualiza anualmente</t>
  </si>
  <si>
    <t>Semestralmente se programaran capacitaciones de sensibilización en temas relacionados a temas de integridad, ética y conflictos de intereses</t>
  </si>
  <si>
    <t>Semestralmente se programaran capacitaciones de sensibilización en temas relacionados a temas de integridad, ética y conflictos de intereses
De manera periódica se realizarán campañas internas para la sensibilización de la importancia de declarar conflicto de intereses.</t>
  </si>
  <si>
    <t xml:space="preserve">Se programará una capacitación para los integrantes del Comité Directivo de Vecol S.A </t>
  </si>
  <si>
    <t xml:space="preserve">Se programará una capacitación para los empleados Vecol S.A </t>
  </si>
  <si>
    <t xml:space="preserve">Se programará una capacitación para contratistas Vecol S.A </t>
  </si>
  <si>
    <t>El 50% de los integrantes del Comité directivo ha publicado la delcaración de bienes y renta.
El 100% de los integrantes del Comité directivo ha realizado la declaración de conflicto de intereses.</t>
  </si>
  <si>
    <t>Ningún contratista está obligado a publicar la declaración de bienes y renta de acuerdo con la ley 2013 de 2019.
El 100% de los contratistas han realizado la declaración de conflicto de intereses.</t>
  </si>
  <si>
    <t>Es responsabilidad del Oficial de Cumplimiento realizar el registro y reprotes de la declaración de conflicto de interés.</t>
  </si>
  <si>
    <t xml:space="preserve">El área de Auditoria Interna realizará seguimiento a la publicación de la declaración de bienes, rentas y conflictos de intereses de los servidores públicos, incluyendo contratistas </t>
  </si>
  <si>
    <t>En la página WEB en  la sección de transparencia y acceso a la información pública en la sección de trámites y,  servicios está la opción de procedimientos y actos administrativos, la información se revisa y se actualiza en caso de ser necesario</t>
  </si>
  <si>
    <t>En la página WEB en  la sección de transparencia y acceso a la información pública en la sección de control, se publica el costos de fotocoías p de CDs en caso de reproducción de la información, esta se revisa y se actualiza en caso de ser necesario</t>
  </si>
  <si>
    <t>En la página WEB en  la sección de transparencia y acceso a la información pública en la sección de control, se publica el listado de Entes de control que vigila la entida, esta se revisa y se actualiza en caso de ser necesario</t>
  </si>
  <si>
    <t>En la página WEB en  la sección de transparencia y acceso a la información pública en la sección de control, se publica los infomes de gestión, cada año se actualiza la información</t>
  </si>
  <si>
    <t>En la página WEB en  la sección de transparencia y acceso a la información pública en la sección de control, está el enlace a SECOP, cada año se actualiza la información</t>
  </si>
  <si>
    <t>Se debe realizar una campaña de socialización al interior de la enitdad para promiver la Ley de Transparencia y acceso a la información pública</t>
  </si>
  <si>
    <t>Profesional de procesos/Jefe de comunicaciones/Auditor Interno</t>
  </si>
  <si>
    <t>En la página WEB en  la sección de transparencia y acceso a la información pública en la sección de información de interés se publica la base de datos abiertos a través del sitio web www.datos.gov.co. Esta información se revisa anualmente y de ser necesario se debe realizar su actualización</t>
  </si>
  <si>
    <t>Profesional de procesos/Jefe de proyectos de TI</t>
  </si>
  <si>
    <t>Se realizan reuniones mensuales para hacer seguimientos a las actividades que se ejecutan en el plan de acción del plan anticorrupción y participación ciudadana. Adicionalmente se tiene un indicador de seguimiento trimestral para medir el cumplimiento de las acciones</t>
  </si>
  <si>
    <t>Anualmente se debe realizar la encuenta de satisfacción al cliente para cada una de las Unidades Estratégicas de negocio</t>
  </si>
  <si>
    <t>SUBCOMPONENTE</t>
  </si>
  <si>
    <t>CANAL DE PRESENTACIÓN</t>
  </si>
  <si>
    <t>GRUPO DE VALOR</t>
  </si>
  <si>
    <t>META O PRODUCTO</t>
  </si>
  <si>
    <t>INFORMACIÓN</t>
  </si>
  <si>
    <t>Producir la información sobre los resultados en los temas priorizados para adelantar ejercicios de rendición de cuentas.</t>
  </si>
  <si>
    <t>Página WEB de Vecol</t>
  </si>
  <si>
    <t>Todos los stakeholders</t>
  </si>
  <si>
    <t>Informe de rendición de cuentas</t>
  </si>
  <si>
    <t>Pulicación de la información en redes sociales o medios digitales.</t>
  </si>
  <si>
    <t>Medios digitales</t>
  </si>
  <si>
    <t>Publicaciones</t>
  </si>
  <si>
    <t>Grupo de arquitectura empresarial</t>
  </si>
  <si>
    <t>DIÁLOGO</t>
  </si>
  <si>
    <t>Asamblea de Accionistas</t>
  </si>
  <si>
    <t>Interno</t>
  </si>
  <si>
    <t>Accionistas y miembros de asamblea</t>
  </si>
  <si>
    <t>Acta de asamblea</t>
  </si>
  <si>
    <t>Presidencia y Secretaria General</t>
  </si>
  <si>
    <t xml:space="preserve">Youtube </t>
  </si>
  <si>
    <t>Realización de la audiencia pública Vecol 2022</t>
  </si>
  <si>
    <t>Informe de rendición de cuentas
Video en youtube</t>
  </si>
  <si>
    <t xml:space="preserve">Establecer temas de interés de los organismos de control con el fin de articular su participación en el proceso de rendición de cuentas. </t>
  </si>
  <si>
    <t>Gmail</t>
  </si>
  <si>
    <t>Organismos de control</t>
  </si>
  <si>
    <t>Formulario de encuesta de temas de interés</t>
  </si>
  <si>
    <t>RESPONSABILIDAD</t>
  </si>
  <si>
    <t>efinir un esquema de seguimiento al cumplimiento de los compromisos adquiridos.</t>
  </si>
  <si>
    <t>Reuniones de seguimiento para controlar el cumplimiento, diligenciar Smartsheet con el seguimiento al plan de acción</t>
  </si>
  <si>
    <t>Establecer el formato  interno de reporte de  las actividades de rendición de cuentas que se realizarán en toda la entidad.</t>
  </si>
  <si>
    <t>Smartsheet, hoja de cálculo Seguimiento al plan de acción del Plan anticorrupció</t>
  </si>
  <si>
    <t>Producir y divulgar la información sobre el avance en los compromisos adquiridos en los espacios de diálogo y las acciones de mejoramiento en la gestión de la entidad.</t>
  </si>
  <si>
    <t>Página WEB</t>
  </si>
  <si>
    <t>Auditoria Interna</t>
  </si>
  <si>
    <t xml:space="preserve">Informe de seguimiento al Plan anticorrupción página WEB Vecol </t>
  </si>
  <si>
    <t>Analizar la implementación de la estrategia de rendición de cuentas, y el resultado de los espacios de diálogo desarrollados.</t>
  </si>
  <si>
    <t>Observaciones por entes de control (correo, buzón, informe) que lleguen en el primer semestre año y planes de acción interno</t>
  </si>
  <si>
    <t>Evaluar y verificar, por parte de la oficina de control interno, el cumplimiento de la estrategia de  rendición de cuentas incluyendo la eficacia y pertinencia de los mecanismos de participación ciudadana establecidos en el cronograma.</t>
  </si>
  <si>
    <t xml:space="preserve">AUTODIAGNÓSTICO DE GESTIÓN PLAN ANTICORRUPCIÓN </t>
  </si>
  <si>
    <t>CATEGORÍAS</t>
  </si>
  <si>
    <t>Plan Anticorrupción</t>
  </si>
  <si>
    <t xml:space="preserve">Planeación </t>
  </si>
  <si>
    <t xml:space="preserve">Dentro de los temas que se trataron en el Comité Institucional de Desarrollo Administrativo, la entidad tiene en cuenta el mapa de riesgos de corrupción </t>
  </si>
  <si>
    <t>Dentro de los componentes de política incluidos en el Plan de Acción Anual, la entidad tiene en cuenta el mapa de riesgos de corrupción</t>
  </si>
  <si>
    <t xml:space="preserve">Publicación </t>
  </si>
  <si>
    <t>La Entidad publica en su sitio web oficial, en la sección de Transparencia y acceso a información, el plan anti-corrupción y de servicio al ciudadano junto con el informe de seguimiento al Plan Anticorrupción y de Atención al Ciudadano</t>
  </si>
  <si>
    <t>Dentro de  los componentes del Plan Anticorrupción y de Atención al Ciudadano que la Entidad publicó en su sitio web oficial, se encuentra el mapa de riesgos de corrupción y las medidas para mitigarlos</t>
  </si>
  <si>
    <t xml:space="preserve">Construcción mapa de riesgos de corrupción </t>
  </si>
  <si>
    <t xml:space="preserve">En la construcción del Mapa de Riesgos de Corrupción  se adelantó un proceso participativo en el que se invitó a ciudadanos, usuarios o grupos de interés  y responsables de los procesos de la Entidad junto con sus equipos </t>
  </si>
  <si>
    <t xml:space="preserve">Seguimiento al mapa de riesgos de corrupción </t>
  </si>
  <si>
    <t>La entidad hace seguimiento al Mapa de Riesgos de Corrupción en el tiempo prudente establecido</t>
  </si>
  <si>
    <t xml:space="preserve">Integridad </t>
  </si>
  <si>
    <t>La entidad no presenta actos de corrupción en ninguna de sus formas</t>
  </si>
  <si>
    <t xml:space="preserve">Seguimiento al plan anticorrupción </t>
  </si>
  <si>
    <t>La entidad realizo seguimiento y control al mapa de riesgos de corrupción y las medidas para mitigarlos</t>
  </si>
  <si>
    <t xml:space="preserve">El seguimiento al Plan Anticorrupción y de Atención al Ciudadano fue realizado por los encargados del proceso y en los tiempos establecidos </t>
  </si>
  <si>
    <t>Del seguimiento realizado surgieron acciones de mejora al Plan Anticorrupción y de Atención al Ciudadano</t>
  </si>
  <si>
    <t>GESTIÓN DEL RIESGO DE CORRUPCIÓN</t>
  </si>
  <si>
    <t>Profesional de procesos/Auditor Interno</t>
  </si>
  <si>
    <t>En la sección de transparencia y acceso a la información se publica el Plan anticorrupción y de servicio al ciudadano el 31 de enero de cada vigencia</t>
  </si>
  <si>
    <t>En la sección de transparencia y acceso a la información se publica el Mapa de riesgos de corrupción y los controles asociados para su mitigación el 31 de enero de cada vigencia</t>
  </si>
  <si>
    <t xml:space="preserve">El Mapa de riesgos de corrupción se realiza con la participación de todos los líderes y sus equipos </t>
  </si>
  <si>
    <t>La Auditoria Interna realiza seguimiento cuatrimestral al Mapa de Riesgos de corrupción y a los controles asociados, el seguimiento se publica cada cuatro meses en la sección de transparencia y acceso a la información pública</t>
  </si>
  <si>
    <t xml:space="preserve">Mensualmente el Grupo de Arquitectura empresarial realiza seguimiento a las actividades y acciones planteadas en el Plan Anticorrupción y de Atención al ciudadano. Trimestralmente mide el cumplimiento del plan </t>
  </si>
  <si>
    <t>De acuerdo con las revisiones realizadas al plan se realizan los ajustes en el plan y si existen cambios se actualiza el plan. Así mismo en los informes cuatrimestrales de Auditoria Interna se realiza seguimiento a las acciones establecidas.</t>
  </si>
  <si>
    <t>Se debe incluir la atención a solicitudes en el plazo de 10 días hábiles máximo PRO-GV1-006 y PRO-GV1-007 "Servicio al cliente UEN Animales de producción y mascotas" y "Servicio al cliente UEN Agrícola"</t>
  </si>
  <si>
    <t>Profesional de servicio al cliente</t>
  </si>
  <si>
    <t>Se debe actualizar el PRO-GC1-011 "Resolución de quejas, reclamos y sugerencias" incluyendo el proceso para atención de derechos de peticiones incluyendo el plazo máximo</t>
  </si>
  <si>
    <t>Profesional de procesos/Profesional de servicio al cliente</t>
  </si>
  <si>
    <t>El área de servicio al cliente, archivo y secretaria General conocen el tiempo en días hábiles en promedio que demoran en dar respuesta a una solicitud de información.</t>
  </si>
  <si>
    <t>Profesional de servicio al cliente/Jefe de Sección de archivo y correspondencia/Secretario General</t>
  </si>
  <si>
    <t>VECOL S.A. es una Sociedad Anónima de Economía Mixta, por lo que
conforme a lo dispuesto en el artículo 97 de la Ley 489 de 1999 se rige
por las normas de derecho privado, tal como lo establecen los
estatutos vigentes, y en virtud de ello no expide actos administrativos.
La información deberá ser solicitada a La Compañía mediante los
mecanismos legales y no tendrá ningún costo para el solicitante.</t>
  </si>
  <si>
    <t>Solicitar aplicación de Vecol en cuanto a trámites de cara al ciudadano</t>
  </si>
  <si>
    <t>Se tiene el formulario en la página WEB para radicar PQRS o a través de las redes sociales, correo electrónico corporativo, linea de atención al cliente, a través de los representantes de ventas y de manera física en las oficinas de Vecol.
Se debe realizar una reunión con todas las áreas involucradas para integrar el proceso</t>
  </si>
  <si>
    <t>Para quejas, reclamos y sugerencias se genera un consecutivo. Se evaluará dentro del proceso de mejoras dentro de los canales de atención.</t>
  </si>
  <si>
    <t>Dentro de la Empresa nuestros estándares son de servicio amable y cálido para la atención al cliente. 
Anualmente se mide a través de la encuesta de satisfacción del cliente y atraves de los resultados del informe de PQRDS.</t>
  </si>
  <si>
    <t>Por cada canal se tiene registro de todos los PQRDS que ingresan
Se tiene un plan para mejorar el registro por medio del sitio WEB.</t>
  </si>
  <si>
    <t xml:space="preserve">Se conoce el número de PQRS y se registra en el informe trimestral </t>
  </si>
  <si>
    <t>Jefe de Sección de Aseguramiento de calidad</t>
  </si>
  <si>
    <t xml:space="preserve">Se evaluará en el proceso de mejora la segmentación por tipo de respuesta para las solicitudes de información </t>
  </si>
  <si>
    <t xml:space="preserve">Si en la sección de transparencia y acceso ala información formulario para radicar PQRD este se revisa y se mejora de manera anualmente </t>
  </si>
  <si>
    <t xml:space="preserve">La Planeación estratégica tiene como insumo los estudios de Mercado que se realizan para cada una de las Unidades Estratégicas de Negocio </t>
  </si>
  <si>
    <t>Si, internamente se están implementando iniciativas de mejora para mejorar la comunicación entre las áreas a través de las iniciativas de fijación de objetivos y evaluación de desempeño y medición de clima organizacional</t>
  </si>
  <si>
    <t>Director de Talento Humano</t>
  </si>
  <si>
    <t>La empresa realiza alianzas con gremios del sector y entidades a fines a los proyectos y procesos de la empresa</t>
  </si>
  <si>
    <t>La empresa realiza proyectos de excelencia sanitaria en diferentes regiones del país, participa en eventos, charlas y capacitaciones.</t>
  </si>
  <si>
    <t>Proyectos de excelencia sanitaria/Jefe de comunicaciones/Líderes regionales de ventas</t>
  </si>
  <si>
    <t xml:space="preserve">Se tiene registro de las personas que participan en los PES, capacitaciones y eventos de rendición de cuentas. </t>
  </si>
  <si>
    <t>La información que se divulga en el espacio de rendición de cuentas s clara, oportuna, relevante, confiable y de fácil acceso para toda la ciudadanía y se publica en el informe de rendición de cuentas</t>
  </si>
  <si>
    <t xml:space="preserve">En los proyectos de excelencia sanitaria participan gremios, clientes y ciudadanos </t>
  </si>
  <si>
    <t>Proyectos de excelencia sanitaria</t>
  </si>
  <si>
    <t>Se solicitara ampliación del alcance de Vecol de cara a trámites</t>
  </si>
  <si>
    <t>Si se tiene una buena imagen de la empresa, se mide a través de la encuesta de satisfacción y la medición de PQRD</t>
  </si>
  <si>
    <t>Dentro de los valores corporativos y nuestra visión los directivos demuestran capacidad de observación, análisis, escucha activa y una verdadera política de puertas abiertas</t>
  </si>
  <si>
    <t>Presidencia</t>
  </si>
  <si>
    <t>Actualmente se tiene un procedimiento de inducción y capacitación para las personas nuevas, se implementarán mejoras al proceso</t>
  </si>
  <si>
    <t>Director de desarrollo y bienestar</t>
  </si>
  <si>
    <t>Actualmente se tiene un procedimiento de sucesión de cargos, se implementarán mejoras al proceso</t>
  </si>
  <si>
    <t>1/30/2022</t>
  </si>
  <si>
    <t>Jefe de Comunicaciones/Gestión de TIC</t>
  </si>
  <si>
    <t xml:space="preserve">Se revisará al interior para evaluar la viabilidad de la publicación </t>
  </si>
  <si>
    <t>Gestión de TIC/Archivo/Servicio al cliente/Jefe de Comunicaciones/profesional de procesos</t>
  </si>
  <si>
    <t xml:space="preserve">Las iniciativas que se desarrollan dentro de los Proyectos Pilotos de excelencia y los proyectos de acercamiento al cliente de la UEN de Animales de compñía. De manera mensual se realiza seguimiento a la ejecución de las actividades </t>
  </si>
  <si>
    <t>Jefe de Planeación</t>
  </si>
  <si>
    <t>Se evaluará al interior para adecuar el formulario de recepción de PQRD</t>
  </si>
  <si>
    <t>La  política de seguridad de la información está construida, aprobada. Se implementará en la vigencia 2022</t>
  </si>
  <si>
    <t>Lider Gestión de TIC</t>
  </si>
  <si>
    <t xml:space="preserve">Se publicará la política de seguridad de la información publicada en la sección de Transparencia y acceso a la información de su sitio Web oficial </t>
  </si>
  <si>
    <t>La política de protección de datos personales está construida, aprobada e implementada. Se revisa periódicamente y en caso de ser necesario se actualiza.</t>
  </si>
  <si>
    <t>Se publicará la política de protección de datos personales  en la sección de Transparencia y acceso a la información de su sitio Web oficial dado que ya se encuentra en el pie de la página</t>
  </si>
  <si>
    <t>Se cuenta con un sistema de gestión documental gestionado por Aseguramiento de Calidad en cumplimiento con la normatividad vigente aplicable y se revisa de manera periódica</t>
  </si>
  <si>
    <t>Existe un proyecto para la estructuración de un proceso de Gestión del conocimiento</t>
  </si>
  <si>
    <t>Existe un proyecto para la estructuración del proyecto de Gestión documental</t>
  </si>
  <si>
    <t>Jefe de seccón de archivo y correspondencia</t>
  </si>
  <si>
    <t>Se tiene construido el Índice de Información Reservada y Clasificada de la entidad, se actualiza de manera periódica</t>
  </si>
  <si>
    <t>Se publica el Índice de Información Reservada y Clasificada en la sección de Transparencia y acceso a la información pública de su sitio Web oficial</t>
  </si>
  <si>
    <t xml:space="preserve">La entidad publica la política editorial del sitio WEB y la actualiza de manera permanente </t>
  </si>
  <si>
    <t>Jefe de comunicaciones/Lider Gestión de TIC</t>
  </si>
  <si>
    <t>Se publica la política editorial en la sección de Transparencia y acceso a la información pública de su sitio Web oficial</t>
  </si>
  <si>
    <t>Se tiene construido el  de Información de la entidad, se actualiza de manera periódica</t>
  </si>
  <si>
    <t>Se publica el Registro de Activos en la sección de Transparencia y acceso a la información pública de su sitio Web oficial</t>
  </si>
  <si>
    <t>Todos los canales de comunicación están dospuestos para cualquier ciudadano</t>
  </si>
  <si>
    <t>Hasta la fecha la entidad tiene relacionamiento con comunidades indigenas a través de terceros</t>
  </si>
  <si>
    <t>La mayoria de los contenidos publicados cuentan con subtitulos, continuamente la entidad está evaluando los lineamientos de accesabilidad y se aplican a los contenidos</t>
  </si>
  <si>
    <t>/Líder Gestión de TICJefe de comunicaciones</t>
  </si>
  <si>
    <t>Se planteará un proyecto para estimar el presupuesto y el alcane para solicitar aprobación para la vigencia 2023</t>
  </si>
  <si>
    <t>Profesional de procesos/Jefe de Gestión ambiental y diseño locativo</t>
  </si>
  <si>
    <t>La misión está enfocada en atender las necesidades de nuestros grupos de interés, esta misión se actualiza de manera anuak</t>
  </si>
  <si>
    <t>Presidencia/Gerencia de Planeación</t>
  </si>
  <si>
    <t xml:space="preserve">Se deben ampliar las funciones del Comité Institucional de Desarrollo Administrativo, la entidad tiene frente al mapa de riesgos de corrupción </t>
  </si>
  <si>
    <t>Auditor Interno/Secretario general</t>
  </si>
  <si>
    <t>Dentro del Plan de Acción anual se incluye el plan de Auditorias para hacer seguimiento a los controles asociados a riesgos corrupción</t>
  </si>
  <si>
    <t>Se validará el alcance con el DAFP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</si>
</sst>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23" x14ac:knownFonts="1">
    <font>
      <sz val="11"/>
      <color theme="1"/>
      <name val="Calibri"/>
      <family val="2"/>
      <scheme val="minor"/>
    </font>
    <font>
      <sz val="11"/>
      <color theme="1"/>
      <name val="Calibri"/>
      <family val="2"/>
      <scheme val="minor"/>
    </font>
    <font>
      <sz val="10"/>
      <color rgb="FF002060"/>
      <name val="Arial"/>
      <family val="2"/>
    </font>
    <font>
      <sz val="20"/>
      <color theme="0"/>
      <name val="Arial"/>
      <family val="2"/>
    </font>
    <font>
      <u/>
      <sz val="11"/>
      <color theme="11"/>
      <name val="Calibri"/>
      <family val="2"/>
      <scheme val="minor"/>
    </font>
    <font>
      <sz val="11"/>
      <color theme="1"/>
      <name val="Arial"/>
      <family val="2"/>
    </font>
    <font>
      <b/>
      <sz val="12"/>
      <color theme="1"/>
      <name val="Arial"/>
      <family val="2"/>
    </font>
    <font>
      <sz val="22"/>
      <color theme="0"/>
      <name val="Arial"/>
      <family val="2"/>
    </font>
    <font>
      <b/>
      <sz val="11"/>
      <color theme="0"/>
      <name val="Arial"/>
      <family val="2"/>
    </font>
    <font>
      <sz val="11"/>
      <color rgb="FF002060"/>
      <name val="Arial"/>
      <family val="2"/>
    </font>
    <font>
      <sz val="10"/>
      <color rgb="FF002060"/>
      <name val="Arial"/>
      <family val="2"/>
    </font>
    <font>
      <sz val="13"/>
      <color theme="1"/>
      <name val="Arial"/>
      <family val="2"/>
    </font>
    <font>
      <b/>
      <sz val="12"/>
      <color theme="0"/>
      <name val="Arial"/>
      <family val="2"/>
    </font>
    <font>
      <sz val="14"/>
      <color rgb="FF002060"/>
      <name val="Arial"/>
      <family val="2"/>
    </font>
    <font>
      <sz val="14"/>
      <color theme="1"/>
      <name val="Calibri"/>
      <family val="2"/>
      <scheme val="minor"/>
    </font>
    <font>
      <sz val="16"/>
      <color rgb="FF002060"/>
      <name val="Arial"/>
      <family val="2"/>
    </font>
    <font>
      <b/>
      <sz val="28"/>
      <color theme="0"/>
      <name val="Arial"/>
      <family val="2"/>
    </font>
    <font>
      <b/>
      <sz val="11"/>
      <color theme="1"/>
      <name val="Arial"/>
      <family val="2"/>
    </font>
    <font>
      <b/>
      <sz val="14"/>
      <color rgb="FF002060"/>
      <name val="Arial"/>
      <family val="2"/>
    </font>
    <font>
      <b/>
      <sz val="14"/>
      <color theme="1"/>
      <name val="Arial"/>
      <family val="2"/>
    </font>
    <font>
      <b/>
      <sz val="16"/>
      <color rgb="FF002060"/>
      <name val="Arial"/>
      <family val="2"/>
    </font>
    <font>
      <sz val="10"/>
      <color theme="1"/>
      <name val="Arial"/>
      <family val="2"/>
    </font>
    <font>
      <sz val="9"/>
      <color rgb="FF002060"/>
      <name val="Arial"/>
      <family val="2"/>
    </font>
  </fonts>
  <fills count="9">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3399FF"/>
        <bgColor indexed="64"/>
      </patternFill>
    </fill>
    <fill>
      <patternFill patternType="solid">
        <fgColor rgb="FF00B0F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tint="-0.14999847407452621"/>
        <bgColor indexed="64"/>
      </patternFill>
    </fill>
  </fills>
  <borders count="78">
    <border>
      <left/>
      <right/>
      <top/>
      <bottom/>
      <diagonal/>
    </border>
    <border>
      <left style="medium">
        <color theme="4" tint="-0.499984740745262"/>
      </left>
      <right/>
      <top style="medium">
        <color theme="4" tint="-0.499984740745262"/>
      </top>
      <bottom/>
      <diagonal/>
    </border>
    <border>
      <left/>
      <right/>
      <top style="medium">
        <color theme="4" tint="-0.499984740745262"/>
      </top>
      <bottom/>
      <diagonal/>
    </border>
    <border>
      <left/>
      <right style="medium">
        <color theme="4" tint="-0.499984740745262"/>
      </right>
      <top style="medium">
        <color theme="4" tint="-0.499984740745262"/>
      </top>
      <bottom/>
      <diagonal/>
    </border>
    <border>
      <left style="medium">
        <color theme="4" tint="-0.499984740745262"/>
      </left>
      <right/>
      <top/>
      <bottom/>
      <diagonal/>
    </border>
    <border>
      <left/>
      <right style="medium">
        <color theme="4" tint="-0.499984740745262"/>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thin">
        <color rgb="FF002060"/>
      </left>
      <right style="thin">
        <color rgb="FF002060"/>
      </right>
      <top style="thin">
        <color rgb="FF002060"/>
      </top>
      <bottom style="thin">
        <color rgb="FF002060"/>
      </bottom>
      <diagonal/>
    </border>
    <border>
      <left style="thin">
        <color rgb="FF002060"/>
      </left>
      <right style="thin">
        <color rgb="FF002060"/>
      </right>
      <top/>
      <bottom style="thin">
        <color rgb="FF002060"/>
      </bottom>
      <diagonal/>
    </border>
    <border>
      <left style="thin">
        <color rgb="FF002060"/>
      </left>
      <right/>
      <top/>
      <bottom/>
      <diagonal/>
    </border>
    <border>
      <left style="thin">
        <color rgb="FF002060"/>
      </left>
      <right style="hair">
        <color rgb="FF002060"/>
      </right>
      <top style="hair">
        <color rgb="FF002060"/>
      </top>
      <bottom style="hair">
        <color rgb="FF002060"/>
      </bottom>
      <diagonal/>
    </border>
    <border>
      <left style="hair">
        <color rgb="FF002060"/>
      </left>
      <right style="hair">
        <color rgb="FF002060"/>
      </right>
      <top style="hair">
        <color rgb="FF002060"/>
      </top>
      <bottom style="hair">
        <color rgb="FF002060"/>
      </bottom>
      <diagonal/>
    </border>
    <border>
      <left style="medium">
        <color theme="4" tint="-0.499984740745262"/>
      </left>
      <right style="medium">
        <color theme="4" tint="-0.499984740745262"/>
      </right>
      <top style="thin">
        <color indexed="64"/>
      </top>
      <bottom/>
      <diagonal/>
    </border>
    <border>
      <left style="medium">
        <color theme="4" tint="-0.499984740745262"/>
      </left>
      <right style="thin">
        <color theme="4" tint="-0.499984740745262"/>
      </right>
      <top style="thin">
        <color indexed="64"/>
      </top>
      <bottom/>
      <diagonal/>
    </border>
    <border>
      <left style="thin">
        <color theme="4" tint="-0.499984740745262"/>
      </left>
      <right style="thin">
        <color theme="4" tint="-0.499984740745262"/>
      </right>
      <top style="thin">
        <color indexed="64"/>
      </top>
      <bottom/>
      <diagonal/>
    </border>
    <border>
      <left style="thin">
        <color theme="4" tint="-0.499984740745262"/>
      </left>
      <right style="medium">
        <color theme="4" tint="-0.499984740745262"/>
      </right>
      <top style="thin">
        <color indexed="64"/>
      </top>
      <bottom/>
      <diagonal/>
    </border>
    <border>
      <left style="thin">
        <color rgb="FF002060"/>
      </left>
      <right style="hair">
        <color rgb="FF002060"/>
      </right>
      <top style="thin">
        <color rgb="FF002060"/>
      </top>
      <bottom style="hair">
        <color rgb="FF002060"/>
      </bottom>
      <diagonal/>
    </border>
    <border>
      <left style="hair">
        <color rgb="FF002060"/>
      </left>
      <right style="hair">
        <color rgb="FF002060"/>
      </right>
      <top style="thin">
        <color rgb="FF002060"/>
      </top>
      <bottom style="hair">
        <color rgb="FF002060"/>
      </bottom>
      <diagonal/>
    </border>
    <border>
      <left style="hair">
        <color rgb="FF002060"/>
      </left>
      <right style="thin">
        <color rgb="FF002060"/>
      </right>
      <top style="thin">
        <color rgb="FF002060"/>
      </top>
      <bottom style="hair">
        <color rgb="FF002060"/>
      </bottom>
      <diagonal/>
    </border>
    <border>
      <left style="hair">
        <color rgb="FF002060"/>
      </left>
      <right style="thin">
        <color rgb="FF002060"/>
      </right>
      <top style="hair">
        <color rgb="FF002060"/>
      </top>
      <bottom style="hair">
        <color rgb="FF002060"/>
      </bottom>
      <diagonal/>
    </border>
    <border>
      <left style="thin">
        <color rgb="FF002060"/>
      </left>
      <right style="hair">
        <color rgb="FF002060"/>
      </right>
      <top style="hair">
        <color rgb="FF002060"/>
      </top>
      <bottom style="thin">
        <color rgb="FF002060"/>
      </bottom>
      <diagonal/>
    </border>
    <border>
      <left style="hair">
        <color rgb="FF002060"/>
      </left>
      <right style="hair">
        <color rgb="FF002060"/>
      </right>
      <top style="hair">
        <color rgb="FF002060"/>
      </top>
      <bottom style="thin">
        <color rgb="FF002060"/>
      </bottom>
      <diagonal/>
    </border>
    <border>
      <left style="hair">
        <color rgb="FF002060"/>
      </left>
      <right style="thin">
        <color rgb="FF002060"/>
      </right>
      <top style="hair">
        <color rgb="FF002060"/>
      </top>
      <bottom style="thin">
        <color rgb="FF002060"/>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theme="3" tint="-0.24994659260841701"/>
      </left>
      <right style="hair">
        <color theme="3" tint="-0.24994659260841701"/>
      </right>
      <top style="thin">
        <color theme="3" tint="-0.24994659260841701"/>
      </top>
      <bottom style="hair">
        <color theme="3" tint="-0.24994659260841701"/>
      </bottom>
      <diagonal/>
    </border>
    <border>
      <left style="hair">
        <color theme="3" tint="-0.24994659260841701"/>
      </left>
      <right style="hair">
        <color theme="3" tint="-0.24994659260841701"/>
      </right>
      <top style="thin">
        <color theme="3" tint="-0.24994659260841701"/>
      </top>
      <bottom style="hair">
        <color theme="3" tint="-0.24994659260841701"/>
      </bottom>
      <diagonal/>
    </border>
    <border>
      <left style="hair">
        <color theme="3" tint="-0.24994659260841701"/>
      </left>
      <right style="thin">
        <color theme="3" tint="-0.24994659260841701"/>
      </right>
      <top style="thin">
        <color theme="3" tint="-0.24994659260841701"/>
      </top>
      <bottom style="hair">
        <color theme="3" tint="-0.24994659260841701"/>
      </bottom>
      <diagonal/>
    </border>
    <border>
      <left style="thin">
        <color theme="3" tint="-0.24994659260841701"/>
      </left>
      <right style="hair">
        <color theme="3" tint="-0.24994659260841701"/>
      </right>
      <top style="hair">
        <color theme="3" tint="-0.24994659260841701"/>
      </top>
      <bottom style="hair">
        <color theme="3" tint="-0.24994659260841701"/>
      </bottom>
      <diagonal/>
    </border>
    <border>
      <left style="hair">
        <color theme="3" tint="-0.24994659260841701"/>
      </left>
      <right style="hair">
        <color theme="3" tint="-0.24994659260841701"/>
      </right>
      <top style="hair">
        <color theme="3" tint="-0.24994659260841701"/>
      </top>
      <bottom style="hair">
        <color theme="3" tint="-0.24994659260841701"/>
      </bottom>
      <diagonal/>
    </border>
    <border>
      <left style="hair">
        <color theme="3" tint="-0.24994659260841701"/>
      </left>
      <right style="thin">
        <color theme="3" tint="-0.24994659260841701"/>
      </right>
      <top style="hair">
        <color theme="3" tint="-0.24994659260841701"/>
      </top>
      <bottom style="hair">
        <color theme="3" tint="-0.24994659260841701"/>
      </bottom>
      <diagonal/>
    </border>
    <border>
      <left style="thin">
        <color theme="3" tint="-0.24994659260841701"/>
      </left>
      <right style="hair">
        <color theme="3" tint="-0.24994659260841701"/>
      </right>
      <top style="hair">
        <color theme="3" tint="-0.24994659260841701"/>
      </top>
      <bottom style="thin">
        <color theme="3" tint="-0.24994659260841701"/>
      </bottom>
      <diagonal/>
    </border>
    <border>
      <left style="hair">
        <color theme="3" tint="-0.24994659260841701"/>
      </left>
      <right style="hair">
        <color theme="3" tint="-0.24994659260841701"/>
      </right>
      <top style="hair">
        <color theme="3" tint="-0.24994659260841701"/>
      </top>
      <bottom style="thin">
        <color theme="3" tint="-0.24994659260841701"/>
      </bottom>
      <diagonal/>
    </border>
    <border>
      <left style="hair">
        <color theme="3" tint="-0.24994659260841701"/>
      </left>
      <right style="thin">
        <color theme="3" tint="-0.24994659260841701"/>
      </right>
      <top style="hair">
        <color theme="3" tint="-0.24994659260841701"/>
      </top>
      <bottom style="thin">
        <color theme="3" tint="-0.24994659260841701"/>
      </bottom>
      <diagonal/>
    </border>
    <border>
      <left style="thin">
        <color rgb="FF002060"/>
      </left>
      <right/>
      <top style="thin">
        <color rgb="FF002060"/>
      </top>
      <bottom style="thin">
        <color rgb="FF002060"/>
      </bottom>
      <diagonal/>
    </border>
    <border>
      <left/>
      <right/>
      <top style="thin">
        <color rgb="FF002060"/>
      </top>
      <bottom style="thin">
        <color rgb="FF002060"/>
      </bottom>
      <diagonal/>
    </border>
    <border>
      <left style="medium">
        <color theme="4" tint="-0.499984740745262"/>
      </left>
      <right style="thin">
        <color theme="4" tint="-0.499984740745262"/>
      </right>
      <top style="medium">
        <color theme="4" tint="-0.499984740745262"/>
      </top>
      <bottom/>
      <diagonal/>
    </border>
    <border>
      <left style="thin">
        <color theme="4" tint="-0.499984740745262"/>
      </left>
      <right style="thin">
        <color theme="4" tint="-0.499984740745262"/>
      </right>
      <top style="medium">
        <color theme="4" tint="-0.499984740745262"/>
      </top>
      <bottom style="thin">
        <color theme="4" tint="-0.499984740745262"/>
      </bottom>
      <diagonal/>
    </border>
    <border>
      <left style="thin">
        <color theme="4" tint="-0.499984740745262"/>
      </left>
      <right style="thin">
        <color theme="4" tint="-0.499984740745262"/>
      </right>
      <top style="medium">
        <color theme="4" tint="-0.499984740745262"/>
      </top>
      <bottom/>
      <diagonal/>
    </border>
    <border>
      <left/>
      <right style="medium">
        <color theme="4" tint="-0.499984740745262"/>
      </right>
      <top/>
      <bottom style="medium">
        <color theme="4" tint="-0.499984740745262"/>
      </bottom>
      <diagonal/>
    </border>
    <border>
      <left style="hair">
        <color theme="4" tint="-0.499984740745262"/>
      </left>
      <right style="hair">
        <color theme="4" tint="-0.499984740745262"/>
      </right>
      <top style="thin">
        <color theme="4" tint="-0.499984740745262"/>
      </top>
      <bottom style="hair">
        <color theme="4" tint="-0.499984740745262"/>
      </bottom>
      <diagonal/>
    </border>
    <border>
      <left style="hair">
        <color theme="4" tint="-0.499984740745262"/>
      </left>
      <right style="thin">
        <color theme="4" tint="-0.499984740745262"/>
      </right>
      <top style="thin">
        <color theme="4" tint="-0.499984740745262"/>
      </top>
      <bottom style="hair">
        <color theme="4" tint="-0.499984740745262"/>
      </bottom>
      <diagonal/>
    </border>
    <border>
      <left style="thin">
        <color theme="4" tint="-0.499984740745262"/>
      </left>
      <right style="hair">
        <color theme="4" tint="-0.499984740745262"/>
      </right>
      <top style="hair">
        <color theme="4" tint="-0.499984740745262"/>
      </top>
      <bottom style="hair">
        <color theme="4" tint="-0.499984740745262"/>
      </bottom>
      <diagonal/>
    </border>
    <border>
      <left style="hair">
        <color theme="4" tint="-0.499984740745262"/>
      </left>
      <right style="hair">
        <color theme="4" tint="-0.499984740745262"/>
      </right>
      <top style="hair">
        <color theme="4" tint="-0.499984740745262"/>
      </top>
      <bottom style="hair">
        <color theme="4" tint="-0.499984740745262"/>
      </bottom>
      <diagonal/>
    </border>
    <border>
      <left style="hair">
        <color theme="4" tint="-0.499984740745262"/>
      </left>
      <right style="thin">
        <color theme="4" tint="-0.499984740745262"/>
      </right>
      <top style="hair">
        <color theme="4" tint="-0.499984740745262"/>
      </top>
      <bottom style="hair">
        <color theme="4" tint="-0.499984740745262"/>
      </bottom>
      <diagonal/>
    </border>
    <border>
      <left style="hair">
        <color theme="4" tint="-0.499984740745262"/>
      </left>
      <right style="hair">
        <color theme="4" tint="-0.499984740745262"/>
      </right>
      <top style="thin">
        <color theme="4" tint="-0.499984740745262"/>
      </top>
      <bottom/>
      <diagonal/>
    </border>
    <border>
      <left style="hair">
        <color theme="4" tint="-0.499984740745262"/>
      </left>
      <right style="thin">
        <color theme="4" tint="-0.499984740745262"/>
      </right>
      <top style="thin">
        <color theme="4" tint="-0.499984740745262"/>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right style="thin">
        <color rgb="FF002060"/>
      </right>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theme="4" tint="-0.499984740745262"/>
      </left>
      <right style="hair">
        <color theme="4" tint="-0.499984740745262"/>
      </right>
      <top style="thin">
        <color theme="4" tint="-0.499984740745262"/>
      </top>
      <bottom/>
      <diagonal/>
    </border>
    <border>
      <left/>
      <right style="hair">
        <color theme="4" tint="-0.499984740745262"/>
      </right>
      <top style="thin">
        <color theme="4" tint="-0.499984740745262"/>
      </top>
      <bottom/>
      <diagonal/>
    </border>
    <border>
      <left style="thin">
        <color theme="4" tint="-0.499984740745262"/>
      </left>
      <right style="hair">
        <color theme="4" tint="-0.499984740745262"/>
      </right>
      <top/>
      <bottom style="hair">
        <color theme="4" tint="-0.499984740745262"/>
      </bottom>
      <diagonal/>
    </border>
    <border>
      <left style="thin">
        <color theme="4" tint="-0.499984740745262"/>
      </left>
      <right style="hair">
        <color theme="4" tint="-0.499984740745262"/>
      </right>
      <top style="hair">
        <color theme="4" tint="-0.499984740745262"/>
      </top>
      <bottom/>
      <diagonal/>
    </border>
    <border>
      <left style="thin">
        <color theme="4" tint="-0.499984740745262"/>
      </left>
      <right style="hair">
        <color theme="4" tint="-0.499984740745262"/>
      </right>
      <top/>
      <bottom/>
      <diagonal/>
    </border>
    <border>
      <left style="thin">
        <color rgb="FF002060"/>
      </left>
      <right style="thin">
        <color rgb="FF002060"/>
      </right>
      <top/>
      <bottom style="dotted">
        <color rgb="FF002060"/>
      </bottom>
      <diagonal/>
    </border>
    <border>
      <left style="thin">
        <color rgb="FF002060"/>
      </left>
      <right style="thin">
        <color rgb="FF002060"/>
      </right>
      <top style="dotted">
        <color rgb="FF002060"/>
      </top>
      <bottom style="thin">
        <color rgb="FF002060"/>
      </bottom>
      <diagonal/>
    </border>
    <border>
      <left style="thin">
        <color rgb="FF002060"/>
      </left>
      <right style="thin">
        <color rgb="FF002060"/>
      </right>
      <top style="thin">
        <color rgb="FF002060"/>
      </top>
      <bottom style="dotted">
        <color rgb="FF002060"/>
      </bottom>
      <diagonal/>
    </border>
    <border>
      <left style="thin">
        <color rgb="FF002060"/>
      </left>
      <right style="thin">
        <color rgb="FF002060"/>
      </right>
      <top style="thin">
        <color rgb="FF002060"/>
      </top>
      <bottom style="dashed">
        <color rgb="FF002060"/>
      </bottom>
      <diagonal/>
    </border>
    <border>
      <left style="thin">
        <color rgb="FF002060"/>
      </left>
      <right style="thin">
        <color rgb="FF002060"/>
      </right>
      <top style="dashed">
        <color rgb="FF002060"/>
      </top>
      <bottom style="dashed">
        <color rgb="FF002060"/>
      </bottom>
      <diagonal/>
    </border>
    <border>
      <left style="thin">
        <color rgb="FF002060"/>
      </left>
      <right style="thin">
        <color rgb="FF002060"/>
      </right>
      <top style="dashed">
        <color rgb="FF002060"/>
      </top>
      <bottom style="thin">
        <color rgb="FF002060"/>
      </bottom>
      <diagonal/>
    </border>
    <border>
      <left style="medium">
        <color theme="4" tint="-0.499984740745262"/>
      </left>
      <right/>
      <top/>
      <bottom style="medium">
        <color theme="4" tint="-0.499984740745262"/>
      </bottom>
      <diagonal/>
    </border>
    <border>
      <left/>
      <right/>
      <top/>
      <bottom style="medium">
        <color theme="4" tint="-0.499984740745262"/>
      </bottom>
      <diagonal/>
    </border>
  </borders>
  <cellStyleXfs count="11">
    <xf numFmtId="0" fontId="0" fillId="0" borderId="0"/>
    <xf numFmtId="41" fontId="1"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cellStyleXfs>
  <cellXfs count="181">
    <xf numFmtId="0" fontId="0" fillId="0" borderId="0" xfId="0"/>
    <xf numFmtId="0" fontId="5" fillId="0" borderId="0" xfId="0" applyFont="1" applyAlignment="1">
      <alignment vertical="center"/>
    </xf>
    <xf numFmtId="0" fontId="6" fillId="0" borderId="0" xfId="0" applyFont="1" applyAlignment="1">
      <alignment vertical="center"/>
    </xf>
    <xf numFmtId="0" fontId="5" fillId="0" borderId="1" xfId="0" applyFont="1" applyBorder="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5" fillId="0" borderId="4" xfId="0" applyFont="1" applyBorder="1" applyAlignment="1">
      <alignment vertical="center"/>
    </xf>
    <xf numFmtId="0" fontId="7" fillId="0" borderId="5" xfId="0" applyFont="1" applyFill="1" applyBorder="1" applyAlignment="1">
      <alignment horizontal="center" vertical="center"/>
    </xf>
    <xf numFmtId="0" fontId="7" fillId="0" borderId="0" xfId="0" applyFont="1" applyFill="1" applyBorder="1" applyAlignment="1">
      <alignment horizontal="center" vertical="center"/>
    </xf>
    <xf numFmtId="0" fontId="6" fillId="0" borderId="0" xfId="0" applyFont="1" applyBorder="1" applyAlignment="1">
      <alignment vertical="center"/>
    </xf>
    <xf numFmtId="0" fontId="5" fillId="0" borderId="0" xfId="0" applyFont="1" applyBorder="1" applyAlignment="1">
      <alignment vertical="center"/>
    </xf>
    <xf numFmtId="0" fontId="5" fillId="0" borderId="5" xfId="0" applyFont="1" applyBorder="1" applyAlignment="1">
      <alignment vertical="center"/>
    </xf>
    <xf numFmtId="41" fontId="5" fillId="0" borderId="0" xfId="1" applyFont="1" applyAlignment="1">
      <alignment vertical="center"/>
    </xf>
    <xf numFmtId="0" fontId="5" fillId="0" borderId="6" xfId="0" applyFont="1" applyBorder="1" applyAlignment="1">
      <alignment vertical="center"/>
    </xf>
    <xf numFmtId="0" fontId="5" fillId="0" borderId="7" xfId="0" applyFont="1" applyBorder="1" applyAlignment="1">
      <alignment vertical="center"/>
    </xf>
    <xf numFmtId="0" fontId="9" fillId="0" borderId="7" xfId="0" applyFont="1" applyBorder="1" applyAlignment="1">
      <alignment vertical="center"/>
    </xf>
    <xf numFmtId="0" fontId="5" fillId="0" borderId="8" xfId="0" applyFont="1" applyBorder="1" applyAlignment="1">
      <alignment vertical="center"/>
    </xf>
    <xf numFmtId="0" fontId="9" fillId="0" borderId="0" xfId="0" applyFont="1" applyAlignment="1">
      <alignment vertical="center"/>
    </xf>
    <xf numFmtId="0" fontId="11" fillId="0" borderId="0" xfId="0" applyFont="1" applyAlignment="1">
      <alignment vertical="center"/>
    </xf>
    <xf numFmtId="0" fontId="5" fillId="0" borderId="0" xfId="0" applyFont="1" applyAlignment="1">
      <alignment horizontal="left" vertical="center" wrapText="1"/>
    </xf>
    <xf numFmtId="0" fontId="5" fillId="0" borderId="2" xfId="0" applyFont="1" applyBorder="1" applyAlignment="1">
      <alignment horizontal="left" vertical="center" wrapText="1"/>
    </xf>
    <xf numFmtId="0" fontId="5" fillId="0" borderId="0" xfId="0" applyFont="1" applyBorder="1" applyAlignment="1">
      <alignment horizontal="left" vertical="center" wrapText="1"/>
    </xf>
    <xf numFmtId="0" fontId="5" fillId="0" borderId="7" xfId="0" applyFont="1" applyBorder="1" applyAlignment="1">
      <alignment horizontal="left" vertical="center" wrapText="1"/>
    </xf>
    <xf numFmtId="0" fontId="2" fillId="0" borderId="13" xfId="0" applyFont="1" applyBorder="1" applyAlignment="1">
      <alignment horizontal="left" vertical="center" wrapText="1"/>
    </xf>
    <xf numFmtId="0" fontId="10" fillId="0" borderId="13" xfId="0" applyFont="1" applyBorder="1" applyAlignment="1">
      <alignment horizontal="left" vertical="center" wrapText="1"/>
    </xf>
    <xf numFmtId="14" fontId="2" fillId="0" borderId="13" xfId="0" applyNumberFormat="1" applyFont="1" applyBorder="1" applyAlignment="1">
      <alignment horizontal="left" vertical="center" wrapText="1"/>
    </xf>
    <xf numFmtId="14" fontId="10" fillId="2" borderId="13" xfId="0" applyNumberFormat="1" applyFont="1" applyFill="1" applyBorder="1" applyAlignment="1">
      <alignment horizontal="left" vertical="center" wrapText="1"/>
    </xf>
    <xf numFmtId="0" fontId="3" fillId="3" borderId="0" xfId="0" applyFont="1" applyFill="1" applyBorder="1" applyAlignment="1">
      <alignment horizontal="center" vertical="center"/>
    </xf>
    <xf numFmtId="0" fontId="13" fillId="0" borderId="9" xfId="0" applyFont="1" applyBorder="1" applyAlignment="1">
      <alignment horizontal="center" vertical="center" wrapText="1"/>
    </xf>
    <xf numFmtId="0" fontId="12"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14" xfId="0" applyFont="1" applyFill="1" applyBorder="1" applyAlignment="1">
      <alignment horizontal="center" vertical="center" wrapText="1"/>
    </xf>
    <xf numFmtId="0" fontId="2" fillId="0" borderId="19" xfId="0" applyFont="1" applyBorder="1" applyAlignment="1">
      <alignment horizontal="left" vertical="center" wrapText="1"/>
    </xf>
    <xf numFmtId="14" fontId="2" fillId="0" borderId="19" xfId="0" applyNumberFormat="1" applyFont="1" applyBorder="1" applyAlignment="1">
      <alignment horizontal="left" vertical="center" wrapText="1"/>
    </xf>
    <xf numFmtId="0" fontId="2" fillId="0" borderId="20" xfId="0" applyFont="1" applyBorder="1" applyAlignment="1">
      <alignment horizontal="left" vertical="center" wrapText="1"/>
    </xf>
    <xf numFmtId="0" fontId="2" fillId="0" borderId="21" xfId="0" applyFont="1" applyBorder="1" applyAlignment="1">
      <alignment horizontal="left" vertical="center" wrapText="1"/>
    </xf>
    <xf numFmtId="0" fontId="10" fillId="0" borderId="21" xfId="0" applyFont="1" applyBorder="1" applyAlignment="1">
      <alignment horizontal="left" vertical="center" wrapText="1"/>
    </xf>
    <xf numFmtId="0" fontId="2" fillId="2" borderId="13" xfId="0" applyFont="1" applyFill="1" applyBorder="1" applyAlignment="1">
      <alignment horizontal="left" vertical="center" wrapText="1"/>
    </xf>
    <xf numFmtId="0" fontId="2" fillId="2" borderId="21" xfId="0" applyFont="1" applyFill="1" applyBorder="1" applyAlignment="1">
      <alignment horizontal="left" vertical="center" wrapText="1"/>
    </xf>
    <xf numFmtId="0" fontId="2" fillId="0" borderId="23" xfId="0" applyFont="1" applyBorder="1" applyAlignment="1">
      <alignment horizontal="left" vertical="center" wrapText="1"/>
    </xf>
    <xf numFmtId="14" fontId="2" fillId="0" borderId="23" xfId="0" applyNumberFormat="1" applyFont="1" applyBorder="1" applyAlignment="1">
      <alignment horizontal="left" vertical="center" wrapText="1"/>
    </xf>
    <xf numFmtId="0" fontId="2" fillId="0" borderId="24" xfId="0" applyFont="1" applyBorder="1" applyAlignment="1">
      <alignment horizontal="left" vertical="center" wrapText="1"/>
    </xf>
    <xf numFmtId="0" fontId="8" fillId="4" borderId="17" xfId="0" applyFont="1" applyFill="1" applyBorder="1" applyAlignment="1">
      <alignment horizontal="center" vertical="center" wrapText="1"/>
    </xf>
    <xf numFmtId="0" fontId="10" fillId="0" borderId="13" xfId="0" applyFont="1" applyFill="1" applyBorder="1" applyAlignment="1">
      <alignment vertical="center" wrapText="1"/>
    </xf>
    <xf numFmtId="0" fontId="10" fillId="0" borderId="23" xfId="0" applyFont="1" applyFill="1" applyBorder="1" applyAlignment="1">
      <alignment vertical="center" wrapText="1"/>
    </xf>
    <xf numFmtId="0" fontId="2" fillId="0" borderId="13" xfId="0" applyFont="1" applyFill="1" applyBorder="1" applyAlignment="1">
      <alignment vertical="center" wrapText="1"/>
    </xf>
    <xf numFmtId="0" fontId="2" fillId="0" borderId="19" xfId="0" applyFont="1" applyFill="1" applyBorder="1" applyAlignment="1">
      <alignment vertical="center" wrapText="1"/>
    </xf>
    <xf numFmtId="0" fontId="5" fillId="2" borderId="0" xfId="0" applyFont="1" applyFill="1"/>
    <xf numFmtId="0" fontId="5" fillId="0" borderId="0" xfId="0" applyFont="1"/>
    <xf numFmtId="0" fontId="17" fillId="2" borderId="0" xfId="0" applyFont="1" applyFill="1" applyAlignment="1">
      <alignment horizontal="center" vertical="center"/>
    </xf>
    <xf numFmtId="0" fontId="8" fillId="5" borderId="27" xfId="0" applyFont="1" applyFill="1" applyBorder="1" applyAlignment="1">
      <alignment horizontal="center" vertical="center"/>
    </xf>
    <xf numFmtId="0" fontId="17" fillId="0" borderId="0" xfId="0" applyFont="1" applyAlignment="1">
      <alignment horizontal="center" vertical="center"/>
    </xf>
    <xf numFmtId="0" fontId="9" fillId="0" borderId="29" xfId="0" applyFont="1" applyBorder="1" applyAlignment="1">
      <alignment vertical="center" wrapText="1"/>
    </xf>
    <xf numFmtId="14" fontId="9" fillId="0" borderId="29" xfId="0" applyNumberFormat="1" applyFont="1" applyBorder="1" applyAlignment="1">
      <alignment vertical="center"/>
    </xf>
    <xf numFmtId="0" fontId="9" fillId="0" borderId="30" xfId="0" applyFont="1" applyBorder="1" applyAlignment="1">
      <alignment vertical="center" wrapText="1"/>
    </xf>
    <xf numFmtId="0" fontId="9" fillId="0" borderId="32" xfId="0" applyFont="1" applyBorder="1" applyAlignment="1">
      <alignment vertical="center" wrapText="1"/>
    </xf>
    <xf numFmtId="14" fontId="9" fillId="0" borderId="32" xfId="0" applyNumberFormat="1" applyFont="1" applyBorder="1" applyAlignment="1">
      <alignment vertical="center"/>
    </xf>
    <xf numFmtId="0" fontId="9" fillId="0" borderId="33" xfId="0" applyFont="1" applyBorder="1" applyAlignment="1">
      <alignment vertical="center" wrapText="1"/>
    </xf>
    <xf numFmtId="0" fontId="9" fillId="0" borderId="32" xfId="0" applyFont="1" applyBorder="1" applyAlignment="1">
      <alignment horizontal="left" vertical="center" wrapText="1"/>
    </xf>
    <xf numFmtId="0" fontId="9" fillId="0" borderId="32" xfId="0" applyFont="1" applyBorder="1" applyAlignment="1">
      <alignment wrapText="1"/>
    </xf>
    <xf numFmtId="0" fontId="9" fillId="0" borderId="35" xfId="0" applyFont="1" applyBorder="1" applyAlignment="1">
      <alignment horizontal="left" vertical="center" wrapText="1"/>
    </xf>
    <xf numFmtId="0" fontId="9" fillId="0" borderId="36" xfId="0" applyFont="1" applyBorder="1" applyAlignment="1">
      <alignment vertical="center" wrapText="1"/>
    </xf>
    <xf numFmtId="0" fontId="7" fillId="0" borderId="5" xfId="0" applyFont="1" applyBorder="1" applyAlignment="1">
      <alignment horizontal="center" vertical="center"/>
    </xf>
    <xf numFmtId="0" fontId="7" fillId="0" borderId="0" xfId="0" applyFont="1" applyAlignment="1">
      <alignment horizontal="center" vertical="center"/>
    </xf>
    <xf numFmtId="0" fontId="5" fillId="0" borderId="42" xfId="0" applyFont="1" applyBorder="1" applyAlignment="1">
      <alignment vertical="center"/>
    </xf>
    <xf numFmtId="0" fontId="8" fillId="4" borderId="40" xfId="0" applyFont="1" applyFill="1" applyBorder="1" applyAlignment="1">
      <alignment horizontal="center" vertical="center" wrapText="1"/>
    </xf>
    <xf numFmtId="0" fontId="8" fillId="4" borderId="41" xfId="0" applyFont="1" applyFill="1" applyBorder="1" applyAlignment="1">
      <alignment horizontal="center" vertical="center" wrapText="1"/>
    </xf>
    <xf numFmtId="0" fontId="5" fillId="0" borderId="27" xfId="0" applyFont="1" applyBorder="1" applyAlignment="1">
      <alignment vertical="center"/>
    </xf>
    <xf numFmtId="0" fontId="5" fillId="0" borderId="50" xfId="0" applyFont="1" applyBorder="1" applyAlignment="1">
      <alignment vertical="center"/>
    </xf>
    <xf numFmtId="0" fontId="5" fillId="0" borderId="51" xfId="0" applyFont="1" applyBorder="1" applyAlignment="1">
      <alignment vertical="center"/>
    </xf>
    <xf numFmtId="0" fontId="5" fillId="0" borderId="52" xfId="0" applyFont="1" applyBorder="1" applyAlignment="1">
      <alignment vertical="center"/>
    </xf>
    <xf numFmtId="0" fontId="5" fillId="0" borderId="53" xfId="0" applyFont="1" applyBorder="1" applyAlignment="1">
      <alignment vertical="center"/>
    </xf>
    <xf numFmtId="0" fontId="5" fillId="0" borderId="54" xfId="0" applyFont="1" applyBorder="1" applyAlignment="1">
      <alignment vertical="center"/>
    </xf>
    <xf numFmtId="0" fontId="5" fillId="0" borderId="55" xfId="0" applyFont="1" applyBorder="1" applyAlignment="1">
      <alignment vertical="center"/>
    </xf>
    <xf numFmtId="0" fontId="19" fillId="0" borderId="54" xfId="0" applyFont="1" applyBorder="1" applyAlignment="1">
      <alignment horizontal="center" vertical="top"/>
    </xf>
    <xf numFmtId="0" fontId="19" fillId="0" borderId="0" xfId="0" applyFont="1" applyAlignment="1">
      <alignment horizontal="center" vertical="top"/>
    </xf>
    <xf numFmtId="0" fontId="21" fillId="0" borderId="7" xfId="0" applyFont="1" applyBorder="1" applyAlignment="1">
      <alignment vertical="center"/>
    </xf>
    <xf numFmtId="0" fontId="5" fillId="0" borderId="56" xfId="0" applyFont="1" applyBorder="1" applyAlignment="1">
      <alignment vertical="center"/>
    </xf>
    <xf numFmtId="0" fontId="5" fillId="0" borderId="57" xfId="0" applyFont="1" applyBorder="1" applyAlignment="1">
      <alignment vertical="center"/>
    </xf>
    <xf numFmtId="0" fontId="2" fillId="0" borderId="13" xfId="0" applyFont="1" applyBorder="1" applyAlignment="1">
      <alignment vertical="center" wrapText="1"/>
    </xf>
    <xf numFmtId="0" fontId="2" fillId="0" borderId="13" xfId="0" applyFont="1" applyBorder="1" applyAlignment="1">
      <alignment horizontal="center" vertical="center"/>
    </xf>
    <xf numFmtId="0" fontId="2" fillId="0" borderId="21" xfId="0" applyFont="1" applyBorder="1" applyAlignment="1">
      <alignment horizontal="center" vertical="center"/>
    </xf>
    <xf numFmtId="0" fontId="2" fillId="0" borderId="23" xfId="0" applyFont="1" applyBorder="1" applyAlignment="1">
      <alignment vertical="center" wrapText="1"/>
    </xf>
    <xf numFmtId="0" fontId="12"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2" fillId="0" borderId="13" xfId="0" applyFont="1" applyBorder="1" applyAlignment="1">
      <alignment horizontal="left" vertical="center"/>
    </xf>
    <xf numFmtId="0" fontId="2" fillId="0" borderId="21" xfId="0" applyFont="1" applyBorder="1" applyAlignment="1">
      <alignment horizontal="left" vertical="center"/>
    </xf>
    <xf numFmtId="0" fontId="9" fillId="0" borderId="35" xfId="0" applyFont="1" applyBorder="1" applyAlignment="1">
      <alignment vertical="center" wrapText="1"/>
    </xf>
    <xf numFmtId="0" fontId="0" fillId="7" borderId="0" xfId="0" applyFill="1"/>
    <xf numFmtId="0" fontId="17" fillId="0" borderId="51" xfId="0" applyFont="1" applyBorder="1" applyAlignment="1">
      <alignment horizontal="right" vertical="center"/>
    </xf>
    <xf numFmtId="0" fontId="17" fillId="0" borderId="2" xfId="0" applyFont="1" applyBorder="1" applyAlignment="1">
      <alignment horizontal="right" vertical="center" wrapText="1"/>
    </xf>
    <xf numFmtId="0" fontId="17" fillId="0" borderId="2" xfId="0" applyFont="1" applyBorder="1" applyAlignment="1">
      <alignment horizontal="right" vertical="center"/>
    </xf>
    <xf numFmtId="0" fontId="5" fillId="8" borderId="0" xfId="0" applyFont="1" applyFill="1"/>
    <xf numFmtId="0" fontId="17" fillId="8" borderId="0" xfId="0" applyFont="1" applyFill="1" applyAlignment="1">
      <alignment horizontal="center" vertical="center"/>
    </xf>
    <xf numFmtId="0" fontId="5" fillId="2" borderId="58" xfId="0" applyFont="1" applyFill="1" applyBorder="1"/>
    <xf numFmtId="0" fontId="5" fillId="2" borderId="60" xfId="0" applyFont="1" applyFill="1" applyBorder="1"/>
    <xf numFmtId="0" fontId="5" fillId="2" borderId="11" xfId="0" applyFont="1" applyFill="1" applyBorder="1"/>
    <xf numFmtId="0" fontId="5" fillId="2" borderId="61" xfId="0" applyFont="1" applyFill="1" applyBorder="1"/>
    <xf numFmtId="0" fontId="17" fillId="2" borderId="11" xfId="0" applyFont="1" applyFill="1" applyBorder="1" applyAlignment="1">
      <alignment horizontal="center" vertical="center"/>
    </xf>
    <xf numFmtId="0" fontId="17" fillId="2" borderId="61" xfId="0" applyFont="1" applyFill="1" applyBorder="1" applyAlignment="1">
      <alignment horizontal="center" vertical="center"/>
    </xf>
    <xf numFmtId="0" fontId="5" fillId="2" borderId="62" xfId="0" applyFont="1" applyFill="1" applyBorder="1"/>
    <xf numFmtId="0" fontId="5" fillId="2" borderId="63" xfId="0" applyFont="1" applyFill="1" applyBorder="1"/>
    <xf numFmtId="0" fontId="5" fillId="2" borderId="64" xfId="0" applyFont="1" applyFill="1" applyBorder="1"/>
    <xf numFmtId="0" fontId="5" fillId="2" borderId="59" xfId="0" applyFont="1" applyFill="1" applyBorder="1" applyAlignment="1"/>
    <xf numFmtId="0" fontId="17" fillId="2" borderId="59" xfId="0" applyFont="1" applyFill="1" applyBorder="1" applyAlignment="1">
      <alignment horizontal="right" vertical="center"/>
    </xf>
    <xf numFmtId="0" fontId="12" fillId="4" borderId="39" xfId="0" applyFont="1" applyFill="1" applyBorder="1" applyAlignment="1">
      <alignment horizontal="center" vertical="center" wrapText="1"/>
    </xf>
    <xf numFmtId="0" fontId="8" fillId="4" borderId="48" xfId="0" applyFont="1" applyFill="1" applyBorder="1" applyAlignment="1">
      <alignment horizontal="center" vertical="center" wrapText="1"/>
    </xf>
    <xf numFmtId="0" fontId="8" fillId="4" borderId="49" xfId="0" applyFont="1" applyFill="1" applyBorder="1" applyAlignment="1">
      <alignment horizontal="center" vertical="center" wrapText="1"/>
    </xf>
    <xf numFmtId="0" fontId="8" fillId="4" borderId="65" xfId="0" applyFont="1" applyFill="1" applyBorder="1" applyAlignment="1">
      <alignment horizontal="center" vertical="center" wrapText="1"/>
    </xf>
    <xf numFmtId="0" fontId="8" fillId="4" borderId="66" xfId="0" applyFont="1" applyFill="1" applyBorder="1" applyAlignment="1">
      <alignment horizontal="center" vertical="center" wrapText="1"/>
    </xf>
    <xf numFmtId="0" fontId="18" fillId="0" borderId="45" xfId="0" applyFont="1" applyBorder="1" applyAlignment="1">
      <alignment vertical="center" wrapText="1"/>
    </xf>
    <xf numFmtId="0" fontId="2" fillId="0" borderId="43" xfId="0" applyFont="1" applyBorder="1" applyAlignment="1">
      <alignment vertical="center" wrapText="1"/>
    </xf>
    <xf numFmtId="0" fontId="2" fillId="0" borderId="44" xfId="0" applyFont="1" applyBorder="1" applyAlignment="1">
      <alignment vertical="center" wrapText="1"/>
    </xf>
    <xf numFmtId="0" fontId="2" fillId="0" borderId="46" xfId="0" applyFont="1" applyBorder="1" applyAlignment="1">
      <alignment vertical="center" wrapText="1"/>
    </xf>
    <xf numFmtId="0" fontId="2" fillId="0" borderId="47" xfId="0" applyFont="1" applyBorder="1" applyAlignment="1">
      <alignment vertical="center" wrapText="1"/>
    </xf>
    <xf numFmtId="0" fontId="2" fillId="2" borderId="43" xfId="0" applyFont="1" applyFill="1" applyBorder="1" applyAlignment="1">
      <alignment vertical="center" wrapText="1"/>
    </xf>
    <xf numFmtId="0" fontId="2" fillId="2" borderId="46" xfId="0" applyFont="1" applyFill="1" applyBorder="1" applyAlignment="1">
      <alignment vertical="center" wrapText="1"/>
    </xf>
    <xf numFmtId="0" fontId="2" fillId="6" borderId="46" xfId="0" applyFont="1" applyFill="1" applyBorder="1" applyAlignment="1">
      <alignment vertical="center" wrapText="1"/>
    </xf>
    <xf numFmtId="0" fontId="6" fillId="0" borderId="2" xfId="0" applyFont="1" applyBorder="1" applyAlignment="1">
      <alignment horizontal="right" vertical="center"/>
    </xf>
    <xf numFmtId="0" fontId="6" fillId="0" borderId="51" xfId="0" applyFont="1" applyBorder="1" applyAlignment="1">
      <alignment horizontal="right" vertical="center"/>
    </xf>
    <xf numFmtId="0" fontId="22" fillId="0" borderId="70" xfId="0" applyFont="1" applyBorder="1" applyAlignment="1">
      <alignment vertical="center" wrapText="1"/>
    </xf>
    <xf numFmtId="0" fontId="22" fillId="0" borderId="71" xfId="0" applyFont="1" applyBorder="1" applyAlignment="1">
      <alignment vertical="center" wrapText="1"/>
    </xf>
    <xf numFmtId="0" fontId="22" fillId="0" borderId="72" xfId="0" applyFont="1" applyBorder="1" applyAlignment="1">
      <alignment vertical="center" wrapText="1"/>
    </xf>
    <xf numFmtId="0" fontId="19" fillId="0" borderId="0" xfId="0" applyFont="1" applyAlignment="1">
      <alignment vertical="center"/>
    </xf>
    <xf numFmtId="0" fontId="22" fillId="0" borderId="9" xfId="0" applyFont="1" applyBorder="1" applyAlignment="1">
      <alignment vertical="center" wrapText="1"/>
    </xf>
    <xf numFmtId="0" fontId="22" fillId="0" borderId="73" xfId="0" applyFont="1" applyBorder="1" applyAlignment="1">
      <alignment vertical="center" wrapText="1"/>
    </xf>
    <xf numFmtId="0" fontId="22" fillId="0" borderId="74" xfId="0" applyFont="1" applyBorder="1" applyAlignment="1">
      <alignment vertical="center" wrapText="1"/>
    </xf>
    <xf numFmtId="0" fontId="22" fillId="0" borderId="75" xfId="0" applyFont="1" applyBorder="1" applyAlignment="1">
      <alignment vertical="center" wrapText="1"/>
    </xf>
    <xf numFmtId="0" fontId="5" fillId="0" borderId="76" xfId="0" applyFont="1" applyBorder="1" applyAlignment="1">
      <alignment vertical="center"/>
    </xf>
    <xf numFmtId="0" fontId="5" fillId="0" borderId="77" xfId="0" applyFont="1" applyBorder="1" applyAlignment="1">
      <alignment vertical="center"/>
    </xf>
    <xf numFmtId="0" fontId="8" fillId="4" borderId="39" xfId="0" applyFont="1" applyFill="1" applyBorder="1" applyAlignment="1">
      <alignment horizontal="center" vertical="center" wrapText="1"/>
    </xf>
    <xf numFmtId="14" fontId="22" fillId="0" borderId="72" xfId="0" applyNumberFormat="1" applyFont="1" applyBorder="1" applyAlignment="1">
      <alignment vertical="center" wrapText="1"/>
    </xf>
    <xf numFmtId="14" fontId="22" fillId="0" borderId="9" xfId="0" applyNumberFormat="1" applyFont="1" applyBorder="1" applyAlignment="1">
      <alignment vertical="center" wrapText="1"/>
    </xf>
    <xf numFmtId="14" fontId="9" fillId="0" borderId="35" xfId="0" applyNumberFormat="1" applyFont="1" applyBorder="1" applyAlignment="1">
      <alignment vertical="center"/>
    </xf>
    <xf numFmtId="0" fontId="5" fillId="8" borderId="0" xfId="0" applyFont="1" applyFill="1" applyAlignment="1">
      <alignment vertical="center"/>
    </xf>
    <xf numFmtId="14" fontId="2" fillId="0" borderId="13" xfId="0" applyNumberFormat="1" applyFont="1" applyBorder="1" applyAlignment="1">
      <alignment horizontal="center" vertical="center"/>
    </xf>
    <xf numFmtId="14" fontId="2" fillId="0" borderId="13" xfId="0" applyNumberFormat="1" applyFont="1" applyBorder="1" applyAlignment="1">
      <alignment horizontal="left" vertical="center"/>
    </xf>
    <xf numFmtId="0" fontId="2" fillId="0" borderId="21" xfId="0" applyFont="1" applyBorder="1" applyAlignment="1">
      <alignment horizontal="center" vertical="center" wrapText="1"/>
    </xf>
    <xf numFmtId="14" fontId="2" fillId="0" borderId="13" xfId="0" applyNumberFormat="1" applyFont="1" applyBorder="1" applyAlignment="1">
      <alignment horizontal="center" vertical="center" wrapText="1"/>
    </xf>
    <xf numFmtId="14" fontId="2" fillId="0" borderId="19" xfId="0" applyNumberFormat="1" applyFont="1" applyBorder="1" applyAlignment="1">
      <alignment horizontal="center" vertical="center" wrapText="1"/>
    </xf>
    <xf numFmtId="14" fontId="2" fillId="0" borderId="43" xfId="0" applyNumberFormat="1" applyFont="1" applyBorder="1" applyAlignment="1">
      <alignment vertical="center" wrapText="1"/>
    </xf>
    <xf numFmtId="14" fontId="2" fillId="0" borderId="46" xfId="0" applyNumberFormat="1" applyFont="1" applyBorder="1" applyAlignment="1">
      <alignment vertical="center" wrapText="1"/>
    </xf>
    <xf numFmtId="0" fontId="22" fillId="0" borderId="70" xfId="0" applyFont="1" applyFill="1" applyBorder="1" applyAlignment="1">
      <alignment vertical="center" wrapText="1"/>
    </xf>
    <xf numFmtId="0" fontId="22" fillId="0" borderId="71" xfId="0" applyFont="1" applyFill="1" applyBorder="1" applyAlignment="1">
      <alignment vertical="center" wrapText="1"/>
    </xf>
    <xf numFmtId="14" fontId="22" fillId="0" borderId="70" xfId="0" applyNumberFormat="1" applyFont="1" applyBorder="1" applyAlignment="1">
      <alignment vertical="center" wrapText="1"/>
    </xf>
    <xf numFmtId="14" fontId="22" fillId="0" borderId="71" xfId="0" applyNumberFormat="1" applyFont="1" applyBorder="1" applyAlignment="1">
      <alignment vertical="center" wrapText="1"/>
    </xf>
    <xf numFmtId="0" fontId="3" fillId="3" borderId="37" xfId="0" applyFont="1" applyFill="1" applyBorder="1" applyAlignment="1">
      <alignment horizontal="center" vertical="center"/>
    </xf>
    <xf numFmtId="0" fontId="3" fillId="3" borderId="38" xfId="0" applyFont="1" applyFill="1" applyBorder="1" applyAlignment="1">
      <alignment horizontal="center" vertical="center"/>
    </xf>
    <xf numFmtId="0" fontId="3" fillId="3" borderId="59" xfId="0" applyFont="1" applyFill="1" applyBorder="1" applyAlignment="1">
      <alignment horizontal="center" vertical="center"/>
    </xf>
    <xf numFmtId="0" fontId="20" fillId="0" borderId="10" xfId="0" applyFont="1" applyBorder="1" applyAlignment="1">
      <alignment horizontal="center" vertical="center" wrapText="1"/>
    </xf>
    <xf numFmtId="0" fontId="20" fillId="0" borderId="9"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9" xfId="0" applyFont="1" applyBorder="1" applyAlignment="1">
      <alignment horizontal="center" vertical="center" wrapText="1"/>
    </xf>
    <xf numFmtId="0" fontId="20" fillId="0" borderId="12" xfId="0" applyFont="1" applyBorder="1" applyAlignment="1">
      <alignment horizontal="center" vertical="center" wrapText="1"/>
    </xf>
    <xf numFmtId="0" fontId="20" fillId="0" borderId="22"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23" xfId="0" applyFont="1" applyBorder="1" applyAlignment="1">
      <alignment horizontal="center" vertical="center" wrapText="1"/>
    </xf>
    <xf numFmtId="0" fontId="3" fillId="3" borderId="11" xfId="0" applyFont="1" applyFill="1" applyBorder="1" applyAlignment="1">
      <alignment horizontal="center" vertical="center"/>
    </xf>
    <xf numFmtId="0" fontId="3" fillId="3" borderId="0" xfId="0" applyFont="1" applyFill="1" applyBorder="1" applyAlignment="1">
      <alignment horizontal="center" vertical="center"/>
    </xf>
    <xf numFmtId="0" fontId="14" fillId="0" borderId="13" xfId="0" applyFont="1" applyBorder="1" applyAlignment="1">
      <alignment horizontal="center" vertical="center" wrapText="1"/>
    </xf>
    <xf numFmtId="0" fontId="15" fillId="0" borderId="18"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22" xfId="0" applyFont="1" applyBorder="1" applyAlignment="1">
      <alignment horizontal="center" vertical="center" wrapText="1"/>
    </xf>
    <xf numFmtId="0" fontId="13" fillId="0" borderId="19" xfId="0" applyFont="1" applyBorder="1" applyAlignment="1">
      <alignment horizontal="center" vertical="center" wrapText="1"/>
    </xf>
    <xf numFmtId="0" fontId="13" fillId="0" borderId="13" xfId="0" applyFont="1" applyFill="1" applyBorder="1" applyAlignment="1">
      <alignment horizontal="center" vertical="center" wrapText="1"/>
    </xf>
    <xf numFmtId="0" fontId="18" fillId="0" borderId="65" xfId="0" applyFont="1" applyBorder="1" applyAlignment="1">
      <alignment horizontal="center" vertical="center" wrapText="1"/>
    </xf>
    <xf numFmtId="0" fontId="18" fillId="0" borderId="67" xfId="0" applyFont="1" applyBorder="1" applyAlignment="1">
      <alignment horizontal="center" vertical="center" wrapText="1"/>
    </xf>
    <xf numFmtId="0" fontId="18" fillId="0" borderId="68" xfId="0" applyFont="1" applyBorder="1" applyAlignment="1">
      <alignment horizontal="center" vertical="center" wrapText="1"/>
    </xf>
    <xf numFmtId="0" fontId="18" fillId="0" borderId="69" xfId="0" applyFont="1" applyBorder="1" applyAlignment="1">
      <alignment horizontal="center" vertical="center" wrapText="1"/>
    </xf>
    <xf numFmtId="0" fontId="9" fillId="0" borderId="31" xfId="0" applyFont="1" applyBorder="1" applyAlignment="1">
      <alignment horizontal="center" vertical="center"/>
    </xf>
    <xf numFmtId="0" fontId="9" fillId="0" borderId="32" xfId="0" applyFont="1" applyBorder="1" applyAlignment="1">
      <alignment horizontal="center" vertical="center" wrapText="1"/>
    </xf>
    <xf numFmtId="0" fontId="9" fillId="0" borderId="31" xfId="0" applyFont="1" applyBorder="1" applyAlignment="1">
      <alignment horizontal="left" vertical="center" wrapText="1"/>
    </xf>
    <xf numFmtId="0" fontId="9" fillId="0" borderId="34" xfId="0" applyFont="1" applyBorder="1" applyAlignment="1">
      <alignment horizontal="left" vertical="center" wrapText="1"/>
    </xf>
    <xf numFmtId="0" fontId="9" fillId="0" borderId="32" xfId="0" applyFont="1" applyBorder="1" applyAlignment="1">
      <alignment horizontal="left" vertical="center" wrapText="1"/>
    </xf>
    <xf numFmtId="0" fontId="9" fillId="0" borderId="35" xfId="0" applyFont="1" applyBorder="1" applyAlignment="1">
      <alignment horizontal="left" vertical="center" wrapText="1"/>
    </xf>
    <xf numFmtId="0" fontId="3" fillId="3" borderId="25" xfId="0" applyFont="1" applyFill="1" applyBorder="1" applyAlignment="1">
      <alignment horizontal="center" vertical="center"/>
    </xf>
    <xf numFmtId="0" fontId="16" fillId="2" borderId="26" xfId="0" applyFont="1" applyFill="1" applyBorder="1" applyAlignment="1">
      <alignment horizontal="center" vertical="center"/>
    </xf>
    <xf numFmtId="0" fontId="9" fillId="0" borderId="28" xfId="0" applyFont="1" applyBorder="1" applyAlignment="1">
      <alignment horizontal="center" vertical="center" wrapText="1"/>
    </xf>
    <xf numFmtId="0" fontId="9" fillId="0" borderId="31" xfId="0" applyFont="1" applyBorder="1" applyAlignment="1">
      <alignment horizontal="center" vertical="center" wrapText="1"/>
    </xf>
    <xf numFmtId="0" fontId="9" fillId="0" borderId="29" xfId="0" applyFont="1" applyBorder="1" applyAlignment="1">
      <alignment horizontal="center" vertical="center" wrapText="1"/>
    </xf>
  </cellXfs>
  <cellStyles count="11">
    <cellStyle name="Hipervínculo visitado" xfId="2" builtinId="9" hidden="1"/>
    <cellStyle name="Hipervínculo visitado" xfId="3" builtinId="9" hidden="1"/>
    <cellStyle name="Hipervínculo visitado" xfId="4" builtinId="9" hidden="1"/>
    <cellStyle name="Hipervínculo visitado" xfId="5" builtinId="9" hidden="1"/>
    <cellStyle name="Hipervínculo visitado" xfId="6" builtinId="9" hidden="1"/>
    <cellStyle name="Hipervínculo visitado" xfId="7" builtinId="9" hidden="1"/>
    <cellStyle name="Hipervínculo visitado" xfId="8" builtinId="9" hidden="1"/>
    <cellStyle name="Hipervínculo visitado" xfId="9" builtinId="9" hidden="1"/>
    <cellStyle name="Hipervínculo visitado" xfId="10" builtinId="9" hidden="1"/>
    <cellStyle name="Millares [0]" xfId="1" builtinId="6"/>
    <cellStyle name="Normal" xfId="0" builtinId="0"/>
  </cellStyles>
  <dxfs count="0"/>
  <tableStyles count="0" defaultTableStyle="TableStyleMedium2" defaultPivotStyle="PivotStyleLight16"/>
  <colors>
    <mruColors>
      <color rgb="FFFFFF66"/>
      <color rgb="FFFF6600"/>
      <color rgb="FF8E0000"/>
      <color rgb="FFD60000"/>
      <color rgb="FFBEE395"/>
      <color rgb="FF008000"/>
      <color rgb="FFFACA00"/>
      <color rgb="FFDE5A00"/>
      <color rgb="FFFF9900"/>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image" Target="../media/image2.png"/><Relationship Id="rId7" Type="http://schemas.openxmlformats.org/officeDocument/2006/relationships/image" Target="../media/image3.png"/><Relationship Id="rId2" Type="http://schemas.openxmlformats.org/officeDocument/2006/relationships/hyperlink" Target="#'GESTI&#211;N RIESGO CORRUPCI&#211;N'!A1"/><Relationship Id="rId1" Type="http://schemas.openxmlformats.org/officeDocument/2006/relationships/image" Target="../media/image1.png"/><Relationship Id="rId6" Type="http://schemas.openxmlformats.org/officeDocument/2006/relationships/hyperlink" Target="#'TRANSPARENCIA Y ACCESO A LA INF'!A1"/><Relationship Id="rId11" Type="http://schemas.openxmlformats.org/officeDocument/2006/relationships/image" Target="../media/image6.png"/><Relationship Id="rId5" Type="http://schemas.openxmlformats.org/officeDocument/2006/relationships/hyperlink" Target="#'Rendici&#243;n de Cuentas'!A1"/><Relationship Id="rId10" Type="http://schemas.openxmlformats.org/officeDocument/2006/relationships/hyperlink" Target="#'CONFLICTO DE INTERESES'!A1"/><Relationship Id="rId4" Type="http://schemas.openxmlformats.org/officeDocument/2006/relationships/hyperlink" Target="#'SERVICIO AL CIUDADANO'!A1"/><Relationship Id="rId9" Type="http://schemas.openxmlformats.org/officeDocument/2006/relationships/image" Target="../media/image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PLAN ANTICORRUPCI&#211;N'!A1"/></Relationships>
</file>

<file path=xl/drawings/_rels/drawing3.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PLAN ANTICORRUPCI&#211;N'!A1"/></Relationships>
</file>

<file path=xl/drawings/_rels/drawing4.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PLAN ANTICORRUPCI&#211;N'!A1"/></Relationships>
</file>

<file path=xl/drawings/_rels/drawing5.xml.rels><?xml version="1.0" encoding="UTF-8" standalone="yes"?>
<Relationships xmlns="http://schemas.openxmlformats.org/package/2006/relationships"><Relationship Id="rId3" Type="http://schemas.openxmlformats.org/officeDocument/2006/relationships/hyperlink" Target="#'PLAN ANTICORRUPCI&#211;N'!A1"/><Relationship Id="rId2" Type="http://schemas.openxmlformats.org/officeDocument/2006/relationships/hyperlink" Target="#'Gr&#225;ficas '!A1"/><Relationship Id="rId1" Type="http://schemas.openxmlformats.org/officeDocument/2006/relationships/hyperlink" Target="#Inicio!A1"/><Relationship Id="rId5" Type="http://schemas.openxmlformats.org/officeDocument/2006/relationships/image" Target="../media/image8.svg"/><Relationship Id="rId4" Type="http://schemas.openxmlformats.org/officeDocument/2006/relationships/image" Target="../media/image7.png"/></Relationships>
</file>

<file path=xl/drawings/_rels/drawing6.xml.rels><?xml version="1.0" encoding="UTF-8" standalone="yes"?>
<Relationships xmlns="http://schemas.openxmlformats.org/package/2006/relationships"><Relationship Id="rId3" Type="http://schemas.openxmlformats.org/officeDocument/2006/relationships/image" Target="../media/image8.svg"/><Relationship Id="rId2" Type="http://schemas.openxmlformats.org/officeDocument/2006/relationships/image" Target="../media/image7.png"/><Relationship Id="rId1" Type="http://schemas.openxmlformats.org/officeDocument/2006/relationships/hyperlink" Target="#'PLAN ANTICORRUPCI&#211;N'!A1"/></Relationships>
</file>

<file path=xl/drawings/drawing1.xml><?xml version="1.0" encoding="utf-8"?>
<xdr:wsDr xmlns:xdr="http://schemas.openxmlformats.org/drawingml/2006/spreadsheetDrawing" xmlns:a="http://schemas.openxmlformats.org/drawingml/2006/main">
  <xdr:twoCellAnchor editAs="oneCell">
    <xdr:from>
      <xdr:col>1</xdr:col>
      <xdr:colOff>511009</xdr:colOff>
      <xdr:row>6</xdr:row>
      <xdr:rowOff>63500</xdr:rowOff>
    </xdr:from>
    <xdr:to>
      <xdr:col>3</xdr:col>
      <xdr:colOff>105833</xdr:colOff>
      <xdr:row>12</xdr:row>
      <xdr:rowOff>139700</xdr:rowOff>
    </xdr:to>
    <xdr:pic>
      <xdr:nvPicPr>
        <xdr:cNvPr id="2" name="Imagen 1" descr="Imagen relacionada">
          <a:extLst>
            <a:ext uri="{FF2B5EF4-FFF2-40B4-BE49-F238E27FC236}">
              <a16:creationId xmlns:a16="http://schemas.microsoft.com/office/drawing/2014/main" id="{D4876134-3F2C-4D18-8936-B8BDE7216B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4926" y="1206500"/>
          <a:ext cx="1118824" cy="1219200"/>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638175</xdr:colOff>
      <xdr:row>1</xdr:row>
      <xdr:rowOff>38101</xdr:rowOff>
    </xdr:from>
    <xdr:to>
      <xdr:col>15</xdr:col>
      <xdr:colOff>179916</xdr:colOff>
      <xdr:row>4</xdr:row>
      <xdr:rowOff>76201</xdr:rowOff>
    </xdr:to>
    <xdr:sp macro="" textlink="">
      <xdr:nvSpPr>
        <xdr:cNvPr id="3" name="Rectángulo: esquinas redondeadas 2">
          <a:extLst>
            <a:ext uri="{FF2B5EF4-FFF2-40B4-BE49-F238E27FC236}">
              <a16:creationId xmlns:a16="http://schemas.microsoft.com/office/drawing/2014/main" id="{7C52D686-8769-4E69-A6FE-C28BA18CBC70}"/>
            </a:ext>
          </a:extLst>
        </xdr:cNvPr>
        <xdr:cNvSpPr/>
      </xdr:nvSpPr>
      <xdr:spPr>
        <a:xfrm>
          <a:off x="1072092" y="228601"/>
          <a:ext cx="10209741" cy="609600"/>
        </a:xfrm>
        <a:prstGeom prst="roundRect">
          <a:avLst/>
        </a:prstGeom>
        <a:solidFill>
          <a:schemeClr val="accent2">
            <a:lumMod val="40000"/>
            <a:lumOff val="60000"/>
          </a:schemeClr>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solidFill>
                <a:schemeClr val="tx1"/>
              </a:solidFill>
              <a:latin typeface="Arial" panose="020B0604020202020204" pitchFamily="34" charset="0"/>
              <a:cs typeface="Arial" panose="020B0604020202020204" pitchFamily="34" charset="0"/>
            </a:rPr>
            <a:t>PLAN ANTICORRUPCIÓN</a:t>
          </a:r>
          <a:r>
            <a:rPr lang="es-CO" sz="1800" b="1" baseline="0">
              <a:solidFill>
                <a:schemeClr val="tx1"/>
              </a:solidFill>
              <a:latin typeface="Arial" panose="020B0604020202020204" pitchFamily="34" charset="0"/>
              <a:cs typeface="Arial" panose="020B0604020202020204" pitchFamily="34" charset="0"/>
            </a:rPr>
            <a:t> Y DE ATENCIÓN AL CIUDADANO-VECOL S.A. 2022</a:t>
          </a:r>
          <a:endParaRPr lang="es-CO" sz="1800" b="1">
            <a:solidFill>
              <a:schemeClr val="tx1"/>
            </a:solidFill>
            <a:latin typeface="Arial" panose="020B0604020202020204" pitchFamily="34" charset="0"/>
            <a:cs typeface="Arial" panose="020B0604020202020204" pitchFamily="34" charset="0"/>
          </a:endParaRPr>
        </a:p>
      </xdr:txBody>
    </xdr:sp>
    <xdr:clientData/>
  </xdr:twoCellAnchor>
  <xdr:twoCellAnchor>
    <xdr:from>
      <xdr:col>4</xdr:col>
      <xdr:colOff>66675</xdr:colOff>
      <xdr:row>7</xdr:row>
      <xdr:rowOff>180975</xdr:rowOff>
    </xdr:from>
    <xdr:to>
      <xdr:col>7</xdr:col>
      <xdr:colOff>533400</xdr:colOff>
      <xdr:row>10</xdr:row>
      <xdr:rowOff>180975</xdr:rowOff>
    </xdr:to>
    <xdr:sp macro="" textlink="">
      <xdr:nvSpPr>
        <xdr:cNvPr id="4" name="Rectángulo: esquinas redondeadas 3">
          <a:hlinkClick xmlns:r="http://schemas.openxmlformats.org/officeDocument/2006/relationships" r:id="rId2"/>
          <a:extLst>
            <a:ext uri="{FF2B5EF4-FFF2-40B4-BE49-F238E27FC236}">
              <a16:creationId xmlns:a16="http://schemas.microsoft.com/office/drawing/2014/main" id="{4B707846-2A83-4DAE-8792-AF144D43744B}"/>
            </a:ext>
          </a:extLst>
        </xdr:cNvPr>
        <xdr:cNvSpPr/>
      </xdr:nvSpPr>
      <xdr:spPr>
        <a:xfrm>
          <a:off x="2781300" y="1514475"/>
          <a:ext cx="2752725" cy="571500"/>
        </a:xfrm>
        <a:prstGeom prst="roundRect">
          <a:avLst/>
        </a:prstGeom>
        <a:solidFill>
          <a:schemeClr val="accent2">
            <a:lumMod val="75000"/>
          </a:schemeClr>
        </a:solidFill>
        <a:ln>
          <a:noFill/>
        </a:ln>
        <a:effectLst>
          <a:glow rad="63500">
            <a:schemeClr val="accent1">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latin typeface="Arial" panose="020B0604020202020204" pitchFamily="34" charset="0"/>
              <a:cs typeface="Arial" panose="020B0604020202020204" pitchFamily="34" charset="0"/>
            </a:rPr>
            <a:t>GESTIÓN</a:t>
          </a:r>
          <a:r>
            <a:rPr lang="es-CO" sz="1400" b="1" baseline="0">
              <a:solidFill>
                <a:schemeClr val="bg1"/>
              </a:solidFill>
              <a:latin typeface="Arial" panose="020B0604020202020204" pitchFamily="34" charset="0"/>
              <a:cs typeface="Arial" panose="020B0604020202020204" pitchFamily="34" charset="0"/>
            </a:rPr>
            <a:t> DEL RIESGO DE CORRUPCIÓN</a:t>
          </a:r>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8</xdr:col>
      <xdr:colOff>757033</xdr:colOff>
      <xdr:row>6</xdr:row>
      <xdr:rowOff>76200</xdr:rowOff>
    </xdr:from>
    <xdr:to>
      <xdr:col>10</xdr:col>
      <xdr:colOff>552451</xdr:colOff>
      <xdr:row>12</xdr:row>
      <xdr:rowOff>161924</xdr:rowOff>
    </xdr:to>
    <xdr:pic>
      <xdr:nvPicPr>
        <xdr:cNvPr id="5" name="Imagen 4" descr="Resultado de imagen para ATENCIÃN AL CIUDADANO PNG">
          <a:extLst>
            <a:ext uri="{FF2B5EF4-FFF2-40B4-BE49-F238E27FC236}">
              <a16:creationId xmlns:a16="http://schemas.microsoft.com/office/drawing/2014/main" id="{671569C0-A2BF-4BAA-ABF4-363CB8C3FC1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58837"/>
        <a:stretch/>
      </xdr:blipFill>
      <xdr:spPr bwMode="auto">
        <a:xfrm>
          <a:off x="6519658" y="1219200"/>
          <a:ext cx="1319418" cy="1228724"/>
        </a:xfrm>
        <a:prstGeom prst="rect">
          <a:avLst/>
        </a:prstGeom>
        <a:noFill/>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533400</xdr:colOff>
      <xdr:row>7</xdr:row>
      <xdr:rowOff>161925</xdr:rowOff>
    </xdr:from>
    <xdr:to>
      <xdr:col>15</xdr:col>
      <xdr:colOff>238125</xdr:colOff>
      <xdr:row>10</xdr:row>
      <xdr:rowOff>161925</xdr:rowOff>
    </xdr:to>
    <xdr:sp macro="" textlink="">
      <xdr:nvSpPr>
        <xdr:cNvPr id="6" name="Rectángulo: esquinas redondeadas 5">
          <a:hlinkClick xmlns:r="http://schemas.openxmlformats.org/officeDocument/2006/relationships" r:id="rId4"/>
          <a:extLst>
            <a:ext uri="{FF2B5EF4-FFF2-40B4-BE49-F238E27FC236}">
              <a16:creationId xmlns:a16="http://schemas.microsoft.com/office/drawing/2014/main" id="{DE155E00-3EBC-491E-8EFC-B7590D7C0CBB}"/>
            </a:ext>
          </a:extLst>
        </xdr:cNvPr>
        <xdr:cNvSpPr/>
      </xdr:nvSpPr>
      <xdr:spPr>
        <a:xfrm>
          <a:off x="8582025" y="1495425"/>
          <a:ext cx="2752725" cy="571500"/>
        </a:xfrm>
        <a:prstGeom prst="roundRect">
          <a:avLst/>
        </a:prstGeom>
        <a:solidFill>
          <a:schemeClr val="accent5">
            <a:lumMod val="75000"/>
          </a:schemeClr>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latin typeface="Arial" panose="020B0604020202020204" pitchFamily="34" charset="0"/>
              <a:cs typeface="Arial" panose="020B0604020202020204" pitchFamily="34" charset="0"/>
            </a:rPr>
            <a:t>SERVICIO AL CIUDADANO</a:t>
          </a:r>
        </a:p>
      </xdr:txBody>
    </xdr:sp>
    <xdr:clientData/>
  </xdr:twoCellAnchor>
  <xdr:twoCellAnchor>
    <xdr:from>
      <xdr:col>11</xdr:col>
      <xdr:colOff>542925</xdr:colOff>
      <xdr:row>15</xdr:row>
      <xdr:rowOff>133350</xdr:rowOff>
    </xdr:from>
    <xdr:to>
      <xdr:col>15</xdr:col>
      <xdr:colOff>247650</xdr:colOff>
      <xdr:row>18</xdr:row>
      <xdr:rowOff>133350</xdr:rowOff>
    </xdr:to>
    <xdr:sp macro="" textlink="">
      <xdr:nvSpPr>
        <xdr:cNvPr id="7" name="Rectángulo: esquinas redondeadas 6">
          <a:hlinkClick xmlns:r="http://schemas.openxmlformats.org/officeDocument/2006/relationships" r:id="rId5"/>
          <a:extLst>
            <a:ext uri="{FF2B5EF4-FFF2-40B4-BE49-F238E27FC236}">
              <a16:creationId xmlns:a16="http://schemas.microsoft.com/office/drawing/2014/main" id="{86B04CC9-C628-4C15-91A9-A534C4FF5F37}"/>
            </a:ext>
          </a:extLst>
        </xdr:cNvPr>
        <xdr:cNvSpPr/>
      </xdr:nvSpPr>
      <xdr:spPr>
        <a:xfrm>
          <a:off x="8591550" y="2990850"/>
          <a:ext cx="2752725" cy="571500"/>
        </a:xfrm>
        <a:prstGeom prst="roundRect">
          <a:avLst/>
        </a:prstGeom>
        <a:solidFill>
          <a:srgbClr val="00B050"/>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latin typeface="Arial" panose="020B0604020202020204" pitchFamily="34" charset="0"/>
              <a:cs typeface="Arial" panose="020B0604020202020204" pitchFamily="34" charset="0"/>
            </a:rPr>
            <a:t>RENDICIÓN DE CUENTAS</a:t>
          </a:r>
        </a:p>
      </xdr:txBody>
    </xdr:sp>
    <xdr:clientData/>
  </xdr:twoCellAnchor>
  <xdr:twoCellAnchor>
    <xdr:from>
      <xdr:col>4</xdr:col>
      <xdr:colOff>47625</xdr:colOff>
      <xdr:row>15</xdr:row>
      <xdr:rowOff>133350</xdr:rowOff>
    </xdr:from>
    <xdr:to>
      <xdr:col>7</xdr:col>
      <xdr:colOff>514350</xdr:colOff>
      <xdr:row>18</xdr:row>
      <xdr:rowOff>133350</xdr:rowOff>
    </xdr:to>
    <xdr:sp macro="" textlink="">
      <xdr:nvSpPr>
        <xdr:cNvPr id="8" name="Rectángulo: esquinas redondeadas 7">
          <a:hlinkClick xmlns:r="http://schemas.openxmlformats.org/officeDocument/2006/relationships" r:id="rId6"/>
          <a:extLst>
            <a:ext uri="{FF2B5EF4-FFF2-40B4-BE49-F238E27FC236}">
              <a16:creationId xmlns:a16="http://schemas.microsoft.com/office/drawing/2014/main" id="{56F54996-096B-4F92-A64E-7E4E4AD19414}"/>
            </a:ext>
          </a:extLst>
        </xdr:cNvPr>
        <xdr:cNvSpPr/>
      </xdr:nvSpPr>
      <xdr:spPr>
        <a:xfrm>
          <a:off x="2762250" y="2990850"/>
          <a:ext cx="2752725" cy="571500"/>
        </a:xfrm>
        <a:prstGeom prst="roundRect">
          <a:avLst/>
        </a:prstGeom>
        <a:solidFill>
          <a:srgbClr val="FFFF00"/>
        </a:solidFill>
        <a:ln>
          <a:noFill/>
        </a:ln>
        <a:effectLst>
          <a:glow rad="63500">
            <a:schemeClr val="accent1">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300" b="1">
              <a:solidFill>
                <a:schemeClr val="tx1"/>
              </a:solidFill>
              <a:latin typeface="Arial" panose="020B0604020202020204" pitchFamily="34" charset="0"/>
              <a:cs typeface="Arial" panose="020B0604020202020204" pitchFamily="34" charset="0"/>
            </a:rPr>
            <a:t>TRANSPARENCIA Y ACCESO</a:t>
          </a:r>
          <a:r>
            <a:rPr lang="es-CO" sz="1300" b="1" baseline="0">
              <a:solidFill>
                <a:schemeClr val="tx1"/>
              </a:solidFill>
              <a:latin typeface="Arial" panose="020B0604020202020204" pitchFamily="34" charset="0"/>
              <a:cs typeface="Arial" panose="020B0604020202020204" pitchFamily="34" charset="0"/>
            </a:rPr>
            <a:t> A LA INFORMACIÓN PÚBLICA</a:t>
          </a:r>
          <a:endParaRPr lang="es-CO" sz="1300" b="1">
            <a:solidFill>
              <a:schemeClr val="tx1"/>
            </a:solidFill>
            <a:latin typeface="Arial" panose="020B0604020202020204" pitchFamily="34" charset="0"/>
            <a:cs typeface="Arial" panose="020B0604020202020204" pitchFamily="34" charset="0"/>
          </a:endParaRPr>
        </a:p>
      </xdr:txBody>
    </xdr:sp>
    <xdr:clientData/>
  </xdr:twoCellAnchor>
  <xdr:twoCellAnchor editAs="oneCell">
    <xdr:from>
      <xdr:col>8</xdr:col>
      <xdr:colOff>267043</xdr:colOff>
      <xdr:row>15</xdr:row>
      <xdr:rowOff>19051</xdr:rowOff>
    </xdr:from>
    <xdr:to>
      <xdr:col>11</xdr:col>
      <xdr:colOff>190157</xdr:colOff>
      <xdr:row>19</xdr:row>
      <xdr:rowOff>28575</xdr:rowOff>
    </xdr:to>
    <xdr:pic>
      <xdr:nvPicPr>
        <xdr:cNvPr id="9" name="Imagen 8">
          <a:extLst>
            <a:ext uri="{FF2B5EF4-FFF2-40B4-BE49-F238E27FC236}">
              <a16:creationId xmlns:a16="http://schemas.microsoft.com/office/drawing/2014/main" id="{739F7045-6606-47A0-A574-77625BD3D8F6}"/>
            </a:ext>
          </a:extLst>
        </xdr:cNvPr>
        <xdr:cNvPicPr>
          <a:picLocks noChangeAspect="1"/>
        </xdr:cNvPicPr>
      </xdr:nvPicPr>
      <xdr:blipFill rotWithShape="1">
        <a:blip xmlns:r="http://schemas.openxmlformats.org/officeDocument/2006/relationships" r:embed="rId7"/>
        <a:srcRect l="66846" t="48314" r="4015" b="33585"/>
        <a:stretch/>
      </xdr:blipFill>
      <xdr:spPr>
        <a:xfrm>
          <a:off x="6029668" y="2876551"/>
          <a:ext cx="2209114" cy="771524"/>
        </a:xfrm>
        <a:prstGeom prst="rect">
          <a:avLst/>
        </a:prstGeom>
        <a:effectLst>
          <a:outerShdw blurRad="63500" sx="102000" sy="102000" algn="ctr" rotWithShape="0">
            <a:prstClr val="black">
              <a:alpha val="40000"/>
            </a:prstClr>
          </a:outerShdw>
        </a:effectLst>
      </xdr:spPr>
    </xdr:pic>
    <xdr:clientData/>
  </xdr:twoCellAnchor>
  <xdr:twoCellAnchor editAs="oneCell">
    <xdr:from>
      <xdr:col>1</xdr:col>
      <xdr:colOff>38100</xdr:colOff>
      <xdr:row>14</xdr:row>
      <xdr:rowOff>171451</xdr:rowOff>
    </xdr:from>
    <xdr:to>
      <xdr:col>3</xdr:col>
      <xdr:colOff>619126</xdr:colOff>
      <xdr:row>19</xdr:row>
      <xdr:rowOff>66675</xdr:rowOff>
    </xdr:to>
    <xdr:pic>
      <xdr:nvPicPr>
        <xdr:cNvPr id="10" name="Imagen 9">
          <a:extLst>
            <a:ext uri="{FF2B5EF4-FFF2-40B4-BE49-F238E27FC236}">
              <a16:creationId xmlns:a16="http://schemas.microsoft.com/office/drawing/2014/main" id="{74E9F22E-763E-47DC-AEBB-2FCF043ACC10}"/>
            </a:ext>
          </a:extLst>
        </xdr:cNvPr>
        <xdr:cNvPicPr>
          <a:picLocks noChangeAspect="1"/>
        </xdr:cNvPicPr>
      </xdr:nvPicPr>
      <xdr:blipFill rotWithShape="1">
        <a:blip xmlns:r="http://schemas.openxmlformats.org/officeDocument/2006/relationships" r:embed="rId8"/>
        <a:srcRect l="6881" t="10813" r="3428" b="7555"/>
        <a:stretch/>
      </xdr:blipFill>
      <xdr:spPr>
        <a:xfrm>
          <a:off x="466725" y="2838451"/>
          <a:ext cx="2105026" cy="847724"/>
        </a:xfrm>
        <a:prstGeom prst="rect">
          <a:avLst/>
        </a:prstGeom>
        <a:effectLst>
          <a:outerShdw blurRad="63500" sx="102000" sy="102000" algn="ctr" rotWithShape="0">
            <a:prstClr val="black">
              <a:alpha val="40000"/>
            </a:prstClr>
          </a:outerShdw>
        </a:effectLst>
      </xdr:spPr>
    </xdr:pic>
    <xdr:clientData/>
  </xdr:twoCellAnchor>
  <xdr:twoCellAnchor editAs="oneCell">
    <xdr:from>
      <xdr:col>0</xdr:col>
      <xdr:colOff>114300</xdr:colOff>
      <xdr:row>0</xdr:row>
      <xdr:rowOff>180975</xdr:rowOff>
    </xdr:from>
    <xdr:to>
      <xdr:col>1</xdr:col>
      <xdr:colOff>590732</xdr:colOff>
      <xdr:row>5</xdr:row>
      <xdr:rowOff>95250</xdr:rowOff>
    </xdr:to>
    <xdr:pic>
      <xdr:nvPicPr>
        <xdr:cNvPr id="11" name="Imagen 10">
          <a:extLst>
            <a:ext uri="{FF2B5EF4-FFF2-40B4-BE49-F238E27FC236}">
              <a16:creationId xmlns:a16="http://schemas.microsoft.com/office/drawing/2014/main" id="{62BD7A94-5307-40DF-9C12-0E3D02BAEEDE}"/>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6030" t="23595" r="24268" b="40473"/>
        <a:stretch/>
      </xdr:blipFill>
      <xdr:spPr>
        <a:xfrm>
          <a:off x="114300" y="180975"/>
          <a:ext cx="905057" cy="866775"/>
        </a:xfrm>
        <a:prstGeom prst="rect">
          <a:avLst/>
        </a:prstGeom>
      </xdr:spPr>
    </xdr:pic>
    <xdr:clientData/>
  </xdr:twoCellAnchor>
  <xdr:twoCellAnchor>
    <xdr:from>
      <xdr:col>7</xdr:col>
      <xdr:colOff>306917</xdr:colOff>
      <xdr:row>23</xdr:row>
      <xdr:rowOff>143934</xdr:rowOff>
    </xdr:from>
    <xdr:to>
      <xdr:col>11</xdr:col>
      <xdr:colOff>11642</xdr:colOff>
      <xdr:row>26</xdr:row>
      <xdr:rowOff>143934</xdr:rowOff>
    </xdr:to>
    <xdr:sp macro="" textlink="">
      <xdr:nvSpPr>
        <xdr:cNvPr id="13" name="Rectángulo: esquinas redondeadas 12">
          <a:hlinkClick xmlns:r="http://schemas.openxmlformats.org/officeDocument/2006/relationships" r:id="rId10"/>
          <a:extLst>
            <a:ext uri="{FF2B5EF4-FFF2-40B4-BE49-F238E27FC236}">
              <a16:creationId xmlns:a16="http://schemas.microsoft.com/office/drawing/2014/main" id="{53FBC22A-2EF1-4D49-B53E-1FA0D7E37271}"/>
            </a:ext>
          </a:extLst>
        </xdr:cNvPr>
        <xdr:cNvSpPr/>
      </xdr:nvSpPr>
      <xdr:spPr>
        <a:xfrm>
          <a:off x="5312834" y="4525434"/>
          <a:ext cx="2752725" cy="571500"/>
        </a:xfrm>
        <a:prstGeom prst="roundRect">
          <a:avLst/>
        </a:prstGeom>
        <a:solidFill>
          <a:schemeClr val="accent6">
            <a:lumMod val="75000"/>
          </a:schemeClr>
        </a:solidFill>
        <a:ln>
          <a:noFill/>
        </a:ln>
        <a:effectLst>
          <a:glow rad="63500">
            <a:schemeClr val="accent1">
              <a:alpha val="40000"/>
            </a:schemeClr>
          </a:glow>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solidFill>
                <a:schemeClr val="bg1"/>
              </a:solidFill>
              <a:latin typeface="Arial" panose="020B0604020202020204" pitchFamily="34" charset="0"/>
              <a:cs typeface="Arial" panose="020B0604020202020204" pitchFamily="34" charset="0"/>
            </a:rPr>
            <a:t>GESTIÓN CONFLICTO DE INTERESES</a:t>
          </a:r>
        </a:p>
      </xdr:txBody>
    </xdr:sp>
    <xdr:clientData/>
  </xdr:twoCellAnchor>
  <xdr:twoCellAnchor editAs="oneCell">
    <xdr:from>
      <xdr:col>5</xdr:col>
      <xdr:colOff>52916</xdr:colOff>
      <xdr:row>20</xdr:row>
      <xdr:rowOff>61188</xdr:rowOff>
    </xdr:from>
    <xdr:to>
      <xdr:col>7</xdr:col>
      <xdr:colOff>296334</xdr:colOff>
      <xdr:row>30</xdr:row>
      <xdr:rowOff>50281</xdr:rowOff>
    </xdr:to>
    <xdr:pic>
      <xdr:nvPicPr>
        <xdr:cNvPr id="14" name="Imagen 13" descr="Conflicto de intereses">
          <a:extLst>
            <a:ext uri="{FF2B5EF4-FFF2-40B4-BE49-F238E27FC236}">
              <a16:creationId xmlns:a16="http://schemas.microsoft.com/office/drawing/2014/main" id="{046329EC-DBCC-4AED-8EF6-E9E063B48F0D}"/>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534833" y="3871188"/>
          <a:ext cx="1767418" cy="18940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315625</xdr:colOff>
      <xdr:row>1</xdr:row>
      <xdr:rowOff>133132</xdr:rowOff>
    </xdr:from>
    <xdr:to>
      <xdr:col>3</xdr:col>
      <xdr:colOff>1230025</xdr:colOff>
      <xdr:row>1</xdr:row>
      <xdr:rowOff>1039090</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8813DDFE-686B-42D0-86CC-A2C8B4961E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934875" y="219723"/>
          <a:ext cx="914400" cy="90595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161395</xdr:colOff>
      <xdr:row>1</xdr:row>
      <xdr:rowOff>105833</xdr:rowOff>
    </xdr:from>
    <xdr:to>
      <xdr:col>3</xdr:col>
      <xdr:colOff>1151908</xdr:colOff>
      <xdr:row>1</xdr:row>
      <xdr:rowOff>1103388</xdr:rowOff>
    </xdr:to>
    <xdr:pic>
      <xdr:nvPicPr>
        <xdr:cNvPr id="2" name="Gráfico 2" descr="Lista de comprobación">
          <a:hlinkClick xmlns:r="http://schemas.openxmlformats.org/officeDocument/2006/relationships" r:id="rId1"/>
          <a:extLst>
            <a:ext uri="{FF2B5EF4-FFF2-40B4-BE49-F238E27FC236}">
              <a16:creationId xmlns:a16="http://schemas.microsoft.com/office/drawing/2014/main" id="{7BD8955D-9BEB-42C1-8CBC-63C757F9501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875895" y="169333"/>
          <a:ext cx="990513" cy="9975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251091</xdr:colOff>
      <xdr:row>1</xdr:row>
      <xdr:rowOff>128323</xdr:rowOff>
    </xdr:from>
    <xdr:to>
      <xdr:col>3</xdr:col>
      <xdr:colOff>1166814</xdr:colOff>
      <xdr:row>1</xdr:row>
      <xdr:rowOff>1030583</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282B114D-F34E-46FD-9851-999F1D532B3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690424" y="223573"/>
          <a:ext cx="915723" cy="9022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642938</xdr:colOff>
      <xdr:row>5</xdr:row>
      <xdr:rowOff>11906</xdr:rowOff>
    </xdr:from>
    <xdr:to>
      <xdr:col>11</xdr:col>
      <xdr:colOff>347663</xdr:colOff>
      <xdr:row>6</xdr:row>
      <xdr:rowOff>98424</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32A3D818-6CF4-40FB-9092-5F548E07968F}"/>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13930313" y="2621756"/>
          <a:ext cx="0" cy="426244"/>
        </a:xfrm>
        <a:prstGeom prst="rect">
          <a:avLst/>
        </a:prstGeom>
      </xdr:spPr>
    </xdr:pic>
    <xdr:clientData/>
  </xdr:twoCellAnchor>
  <xdr:twoCellAnchor editAs="oneCell">
    <xdr:from>
      <xdr:col>11</xdr:col>
      <xdr:colOff>714375</xdr:colOff>
      <xdr:row>7</xdr:row>
      <xdr:rowOff>0</xdr:rowOff>
    </xdr:from>
    <xdr:to>
      <xdr:col>12</xdr:col>
      <xdr:colOff>6350</xdr:colOff>
      <xdr:row>7</xdr:row>
      <xdr:rowOff>356076</xdr:rowOff>
    </xdr:to>
    <xdr:pic>
      <xdr:nvPicPr>
        <xdr:cNvPr id="3" name="Gráfico 3" descr="Gráfico de barras">
          <a:hlinkClick xmlns:r="http://schemas.openxmlformats.org/officeDocument/2006/relationships" r:id="rId2"/>
          <a:extLst>
            <a:ext uri="{FF2B5EF4-FFF2-40B4-BE49-F238E27FC236}">
              <a16:creationId xmlns:a16="http://schemas.microsoft.com/office/drawing/2014/main" id="{79BDA412-F6DA-48C3-AEA2-0264D27AA206}"/>
            </a:ext>
          </a:extLst>
        </xdr:cNvPr>
        <xdr:cNvPicPr>
          <a:picLocks noChangeAspect="1"/>
        </xdr:cNvPicPr>
      </xdr:nvPicPr>
      <xdr:blipFill>
        <a:blip xmlns:r="http://schemas.openxmlformats.org/officeDocument/2006/relationships">
          <a:extLst>
            <a:ext uri="{28A0092B-C50C-407E-A947-70E740481C1C}">
              <a14:useLocalDpi xmlns:a14="http://schemas.microsoft.com/office/drawing/2010/main" val="0"/>
            </a:ext>
          </a:extLst>
        </a:blip>
        <a:stretch>
          <a:fillRect/>
        </a:stretch>
      </xdr:blipFill>
      <xdr:spPr>
        <a:xfrm>
          <a:off x="13935075" y="3971925"/>
          <a:ext cx="3175" cy="356076"/>
        </a:xfrm>
        <a:prstGeom prst="rect">
          <a:avLst/>
        </a:prstGeom>
      </xdr:spPr>
    </xdr:pic>
    <xdr:clientData/>
  </xdr:twoCellAnchor>
  <xdr:twoCellAnchor editAs="oneCell">
    <xdr:from>
      <xdr:col>3</xdr:col>
      <xdr:colOff>140493</xdr:colOff>
      <xdr:row>1</xdr:row>
      <xdr:rowOff>123410</xdr:rowOff>
    </xdr:from>
    <xdr:to>
      <xdr:col>3</xdr:col>
      <xdr:colOff>1037166</xdr:colOff>
      <xdr:row>1</xdr:row>
      <xdr:rowOff>1086576</xdr:rowOff>
    </xdr:to>
    <xdr:pic>
      <xdr:nvPicPr>
        <xdr:cNvPr id="4" name="Gráfico 1" descr="Lista de comprobación">
          <a:hlinkClick xmlns:r="http://schemas.openxmlformats.org/officeDocument/2006/relationships" r:id="rId3"/>
          <a:extLst>
            <a:ext uri="{FF2B5EF4-FFF2-40B4-BE49-F238E27FC236}">
              <a16:creationId xmlns:a16="http://schemas.microsoft.com/office/drawing/2014/main" id="{559E574C-1790-4F76-B65F-E9339FE5F36C}"/>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918493" y="208077"/>
          <a:ext cx="896673" cy="96316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95251</xdr:colOff>
      <xdr:row>1</xdr:row>
      <xdr:rowOff>10581</xdr:rowOff>
    </xdr:from>
    <xdr:to>
      <xdr:col>3</xdr:col>
      <xdr:colOff>1063625</xdr:colOff>
      <xdr:row>1</xdr:row>
      <xdr:rowOff>1050765</xdr:rowOff>
    </xdr:to>
    <xdr:pic>
      <xdr:nvPicPr>
        <xdr:cNvPr id="2" name="Gráfico 1" descr="Lista de comprobación">
          <a:hlinkClick xmlns:r="http://schemas.openxmlformats.org/officeDocument/2006/relationships" r:id="rId1"/>
          <a:extLst>
            <a:ext uri="{FF2B5EF4-FFF2-40B4-BE49-F238E27FC236}">
              <a16:creationId xmlns:a16="http://schemas.microsoft.com/office/drawing/2014/main" id="{9C729F19-88D8-41D3-A264-D71D68B4421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2021418" y="190498"/>
          <a:ext cx="968374" cy="10401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inaMaria/Desktop/DAFP%202017/DAFP_Modelo%20Instrumento_Dic2016Simulador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sergio.diaz\AppData\Local\Microsoft\Windows\INetCache\Content.Outlook\0LY0MH73\DAFP_Modelo%20Instrumento_Dic2016Simulador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ergio.diaz/AppData/Local/Microsoft/Windows/INetCache/Content.Outlook/0LY0MH73/DAFP_Modelo%20Instrumento_Dic2016Simulador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1-03-12_Autodiagnostico_rendicion_cuen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de FURAG"/>
      <sheetName val="Diagnóstico actual"/>
      <sheetName val="Simulador"/>
      <sheetName val="Simulador 2"/>
      <sheetName val="Simulador 3"/>
      <sheetName val="Gráfico resultados"/>
      <sheetName val="Categorización entidad"/>
      <sheetName val="Ponderaciones y parámetros"/>
      <sheetName val="Listas"/>
      <sheetName val="Cuadros"/>
      <sheetName val="Grados de madurez"/>
    </sheetNames>
    <sheetDataSet>
      <sheetData sheetId="0" refreshError="1"/>
      <sheetData sheetId="1" refreshError="1"/>
      <sheetData sheetId="2"/>
      <sheetData sheetId="3" refreshError="1"/>
      <sheetData sheetId="4" refreshError="1"/>
      <sheetData sheetId="5">
        <row r="3">
          <cell r="B3" t="str">
            <v>Máximo posible</v>
          </cell>
        </row>
      </sheetData>
      <sheetData sheetId="6">
        <row r="2">
          <cell r="A2" t="str">
            <v>ADMINISTRADORA COLOMBIANA DE PENSIONES - COLPENSIONES  -</v>
          </cell>
        </row>
      </sheetData>
      <sheetData sheetId="7">
        <row r="6">
          <cell r="K6" t="str">
            <v>No se realiza</v>
          </cell>
          <cell r="L6" t="str">
            <v>En bajo grado</v>
          </cell>
          <cell r="M6" t="str">
            <v>En mediano grado</v>
          </cell>
          <cell r="N6" t="str">
            <v>En alto grado</v>
          </cell>
        </row>
      </sheetData>
      <sheetData sheetId="8">
        <row r="2">
          <cell r="B2" t="str">
            <v>Ya la realiza</v>
          </cell>
        </row>
        <row r="3">
          <cell r="B3" t="str">
            <v>No la planea realizar</v>
          </cell>
        </row>
        <row r="4">
          <cell r="B4" t="str">
            <v>La planea realizar</v>
          </cell>
        </row>
      </sheetData>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Instrucciones"/>
      <sheetName val="Autodiagnóstico"/>
      <sheetName val="Gráficas "/>
      <sheetName val="Clasificación Niveles"/>
      <sheetName val="Estrategia de Implementación"/>
      <sheetName val="Listas"/>
    </sheetNames>
    <sheetDataSet>
      <sheetData sheetId="0" refreshError="1"/>
      <sheetData sheetId="1" refreshError="1"/>
      <sheetData sheetId="2" refreshError="1"/>
      <sheetData sheetId="3" refreshError="1"/>
      <sheetData sheetId="4" refreshError="1"/>
      <sheetData sheetId="5" refreshError="1"/>
      <sheetData sheetId="6">
        <row r="2">
          <cell r="A2" t="str">
            <v>Desde 2018</v>
          </cell>
          <cell r="B2" t="str">
            <v>Hasta 2018</v>
          </cell>
        </row>
        <row r="3">
          <cell r="A3" t="str">
            <v>Desde 2019</v>
          </cell>
          <cell r="B3" t="str">
            <v>Hasta 2019</v>
          </cell>
        </row>
        <row r="4">
          <cell r="A4" t="str">
            <v>Desde 2020</v>
          </cell>
          <cell r="B4" t="str">
            <v>Hasta 2020</v>
          </cell>
        </row>
        <row r="5">
          <cell r="A5" t="str">
            <v>Desde 2021</v>
          </cell>
          <cell r="B5" t="str">
            <v>Hasta 2021</v>
          </cell>
        </row>
        <row r="6">
          <cell r="A6" t="str">
            <v>Desde 2022</v>
          </cell>
          <cell r="B6" t="str">
            <v>Hasta 2022</v>
          </cell>
        </row>
        <row r="7">
          <cell r="A7" t="str">
            <v>Desde 2023</v>
          </cell>
          <cell r="B7" t="str">
            <v>Hasta 2023</v>
          </cell>
        </row>
        <row r="8">
          <cell r="A8" t="str">
            <v>Desde 2024</v>
          </cell>
          <cell r="B8" t="str">
            <v>Hasta 2024</v>
          </cell>
        </row>
        <row r="9">
          <cell r="A9" t="str">
            <v>Desde 2025</v>
          </cell>
          <cell r="B9" t="str">
            <v>Hasta 2025</v>
          </cell>
        </row>
        <row r="10">
          <cell r="A10" t="str">
            <v>Desde 2026</v>
          </cell>
          <cell r="B10" t="str">
            <v>Hasta 2026</v>
          </cell>
        </row>
        <row r="11">
          <cell r="A11" t="str">
            <v>Desde 2027</v>
          </cell>
          <cell r="B11" t="str">
            <v>Hasta 2027</v>
          </cell>
        </row>
        <row r="12">
          <cell r="A12" t="str">
            <v>Desde 2028</v>
          </cell>
          <cell r="B12" t="str">
            <v>Hasta 2028</v>
          </cell>
        </row>
        <row r="13">
          <cell r="A13" t="str">
            <v>Desde 2029</v>
          </cell>
          <cell r="B13" t="str">
            <v>Hasta 2029</v>
          </cell>
        </row>
        <row r="14">
          <cell r="A14" t="str">
            <v>Desde 2030</v>
          </cell>
          <cell r="B14" t="str">
            <v>Hasta 2030</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206AE-B4FA-4879-9939-125DE1DD8FBB}">
  <sheetPr>
    <tabColor theme="5" tint="0.39997558519241921"/>
  </sheetPr>
  <dimension ref="A1"/>
  <sheetViews>
    <sheetView tabSelected="1" zoomScale="90" zoomScaleNormal="90" workbookViewId="0">
      <selection activeCell="R12" sqref="R12"/>
    </sheetView>
  </sheetViews>
  <sheetFormatPr baseColWidth="10" defaultColWidth="11.42578125" defaultRowHeight="15" x14ac:dyDescent="0.25"/>
  <cols>
    <col min="1" max="1" width="6.42578125" style="89" customWidth="1"/>
    <col min="2" max="16384" width="11.42578125" style="89"/>
  </cols>
  <sheetData/>
  <pageMargins left="0.7" right="0.7" top="0.75" bottom="0.75" header="0.3" footer="0.3"/>
  <pageSetup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1AA72C-9845-410D-96C3-183C82FD6FB7}">
  <sheetPr>
    <tabColor theme="5" tint="-0.499984740745262"/>
  </sheetPr>
  <dimension ref="A1:Y31"/>
  <sheetViews>
    <sheetView showGridLines="0" showZeros="0" topLeftCell="B4" zoomScale="110" zoomScaleNormal="110" workbookViewId="0">
      <selection activeCell="E8" sqref="E8"/>
    </sheetView>
  </sheetViews>
  <sheetFormatPr baseColWidth="10" defaultColWidth="0" defaultRowHeight="0" customHeight="1" zeroHeight="1" x14ac:dyDescent="0.25"/>
  <cols>
    <col min="1" max="1" width="1.7109375" style="1" customWidth="1"/>
    <col min="2" max="2" width="1.28515625" style="1" customWidth="1"/>
    <col min="3" max="3" width="24.28515625" style="1" customWidth="1"/>
    <col min="4" max="4" width="25.7109375" style="1" customWidth="1"/>
    <col min="5" max="5" width="60.7109375" style="1" customWidth="1"/>
    <col min="6" max="6" width="40" style="1" customWidth="1"/>
    <col min="7" max="7" width="22.85546875" style="1" customWidth="1"/>
    <col min="8" max="8" width="19.28515625" style="1" customWidth="1"/>
    <col min="9" max="9" width="23.5703125" style="1" customWidth="1"/>
    <col min="10" max="10" width="1.140625" style="1" customWidth="1"/>
    <col min="11" max="11" width="4.28515625" style="1" customWidth="1"/>
    <col min="12" max="12" width="11.42578125" style="1" customWidth="1"/>
    <col min="13" max="13" width="6.7109375" style="1" customWidth="1"/>
    <col min="14" max="25" width="0" style="1" hidden="1" customWidth="1"/>
    <col min="26" max="16384" width="11.42578125" style="1" hidden="1"/>
  </cols>
  <sheetData>
    <row r="1" spans="2:14" ht="6.75" customHeight="1" thickBot="1" x14ac:dyDescent="0.3">
      <c r="C1" s="2"/>
      <c r="E1" s="1" t="s">
        <v>1</v>
      </c>
    </row>
    <row r="2" spans="2:14" ht="93" customHeight="1" x14ac:dyDescent="0.25">
      <c r="B2" s="3"/>
      <c r="C2" s="119" t="s">
        <v>159</v>
      </c>
      <c r="D2" s="4"/>
      <c r="E2" s="4"/>
      <c r="F2" s="4"/>
      <c r="G2" s="4"/>
      <c r="H2" s="4"/>
      <c r="I2" s="4"/>
      <c r="J2" s="5"/>
    </row>
    <row r="3" spans="2:14" ht="27" hidden="1" x14ac:dyDescent="0.25">
      <c r="B3" s="6"/>
      <c r="C3" s="147" t="s">
        <v>367</v>
      </c>
      <c r="D3" s="148"/>
      <c r="E3" s="148"/>
      <c r="F3" s="148"/>
      <c r="G3" s="148"/>
      <c r="H3" s="148"/>
      <c r="I3" s="148"/>
      <c r="J3" s="62"/>
      <c r="K3" s="63"/>
      <c r="L3" s="63"/>
      <c r="M3" s="63"/>
      <c r="N3" s="63"/>
    </row>
    <row r="4" spans="2:14" ht="27" x14ac:dyDescent="0.25">
      <c r="B4" s="6"/>
      <c r="C4" s="149" t="s">
        <v>386</v>
      </c>
      <c r="D4" s="149"/>
      <c r="E4" s="149"/>
      <c r="F4" s="149"/>
      <c r="G4" s="149"/>
      <c r="H4" s="149"/>
      <c r="I4" s="149"/>
      <c r="J4" s="62"/>
      <c r="K4" s="63"/>
      <c r="L4" s="63"/>
      <c r="M4" s="63"/>
      <c r="N4" s="63"/>
    </row>
    <row r="5" spans="2:14" ht="9.75" customHeight="1" thickBot="1" x14ac:dyDescent="0.3">
      <c r="B5" s="6"/>
      <c r="C5" s="2"/>
      <c r="J5" s="11"/>
    </row>
    <row r="6" spans="2:14" ht="26.1" customHeight="1" x14ac:dyDescent="0.25">
      <c r="B6" s="6"/>
      <c r="C6" s="131" t="s">
        <v>3</v>
      </c>
      <c r="D6" s="66" t="s">
        <v>368</v>
      </c>
      <c r="E6" s="65" t="s">
        <v>0</v>
      </c>
      <c r="F6" s="65" t="s">
        <v>110</v>
      </c>
      <c r="G6" s="65" t="s">
        <v>86</v>
      </c>
      <c r="H6" s="65" t="s">
        <v>162</v>
      </c>
      <c r="I6" s="65" t="s">
        <v>88</v>
      </c>
      <c r="J6" s="11"/>
      <c r="K6" s="12"/>
    </row>
    <row r="7" spans="2:14" ht="54.95" customHeight="1" x14ac:dyDescent="0.25">
      <c r="B7" s="6"/>
      <c r="C7" s="150" t="s">
        <v>369</v>
      </c>
      <c r="D7" s="152" t="s">
        <v>370</v>
      </c>
      <c r="E7" s="143" t="s">
        <v>371</v>
      </c>
      <c r="F7" s="121" t="s">
        <v>458</v>
      </c>
      <c r="G7" s="145">
        <v>44601</v>
      </c>
      <c r="H7" s="145">
        <v>44742</v>
      </c>
      <c r="I7" s="121" t="s">
        <v>459</v>
      </c>
      <c r="J7" s="11"/>
      <c r="K7" s="12"/>
      <c r="L7" s="75"/>
    </row>
    <row r="8" spans="2:14" ht="54.95" customHeight="1" x14ac:dyDescent="0.25">
      <c r="B8" s="6"/>
      <c r="C8" s="151"/>
      <c r="D8" s="153"/>
      <c r="E8" s="144" t="s">
        <v>372</v>
      </c>
      <c r="F8" s="122" t="s">
        <v>460</v>
      </c>
      <c r="G8" s="146">
        <v>44592</v>
      </c>
      <c r="H8" s="146">
        <v>44925</v>
      </c>
      <c r="I8" s="122" t="s">
        <v>362</v>
      </c>
      <c r="J8" s="11"/>
      <c r="K8" s="12"/>
    </row>
    <row r="9" spans="2:14" ht="54.95" customHeight="1" x14ac:dyDescent="0.25">
      <c r="B9" s="6"/>
      <c r="C9" s="151"/>
      <c r="D9" s="153" t="s">
        <v>373</v>
      </c>
      <c r="E9" s="123" t="s">
        <v>374</v>
      </c>
      <c r="F9" s="123" t="s">
        <v>388</v>
      </c>
      <c r="G9" s="132">
        <v>44562</v>
      </c>
      <c r="H9" s="132">
        <v>44592</v>
      </c>
      <c r="I9" s="123" t="s">
        <v>387</v>
      </c>
      <c r="J9" s="11"/>
      <c r="L9" s="124"/>
    </row>
    <row r="10" spans="2:14" ht="69" customHeight="1" x14ac:dyDescent="0.25">
      <c r="B10" s="6"/>
      <c r="C10" s="151"/>
      <c r="D10" s="153"/>
      <c r="E10" s="122" t="s">
        <v>375</v>
      </c>
      <c r="F10" s="122" t="s">
        <v>389</v>
      </c>
      <c r="G10" s="132">
        <v>44562</v>
      </c>
      <c r="H10" s="132">
        <v>44592</v>
      </c>
      <c r="I10" s="123" t="s">
        <v>387</v>
      </c>
      <c r="J10" s="11"/>
    </row>
    <row r="11" spans="2:14" ht="54.95" customHeight="1" x14ac:dyDescent="0.25">
      <c r="B11" s="6"/>
      <c r="C11" s="151"/>
      <c r="D11" s="28" t="s">
        <v>376</v>
      </c>
      <c r="E11" s="125" t="s">
        <v>377</v>
      </c>
      <c r="F11" s="125" t="s">
        <v>390</v>
      </c>
      <c r="G11" s="132">
        <v>44562</v>
      </c>
      <c r="H11" s="132">
        <v>44592</v>
      </c>
      <c r="I11" s="123" t="s">
        <v>387</v>
      </c>
      <c r="J11" s="11"/>
    </row>
    <row r="12" spans="2:14" ht="63.75" customHeight="1" x14ac:dyDescent="0.25">
      <c r="B12" s="6"/>
      <c r="C12" s="151"/>
      <c r="D12" s="28" t="s">
        <v>378</v>
      </c>
      <c r="E12" s="125" t="s">
        <v>379</v>
      </c>
      <c r="F12" s="125" t="s">
        <v>391</v>
      </c>
      <c r="G12" s="133">
        <v>44663</v>
      </c>
      <c r="H12" s="133">
        <v>44926</v>
      </c>
      <c r="I12" s="125" t="s">
        <v>107</v>
      </c>
      <c r="J12" s="11"/>
    </row>
    <row r="13" spans="2:14" ht="66" customHeight="1" x14ac:dyDescent="0.25">
      <c r="B13" s="6"/>
      <c r="C13" s="151"/>
      <c r="D13" s="28" t="s">
        <v>380</v>
      </c>
      <c r="E13" s="125" t="s">
        <v>381</v>
      </c>
      <c r="F13" s="125" t="s">
        <v>391</v>
      </c>
      <c r="G13" s="133">
        <v>44663</v>
      </c>
      <c r="H13" s="133">
        <v>44926</v>
      </c>
      <c r="I13" s="125" t="s">
        <v>107</v>
      </c>
      <c r="J13" s="11"/>
    </row>
    <row r="14" spans="2:14" ht="68.25" customHeight="1" x14ac:dyDescent="0.25">
      <c r="B14" s="6"/>
      <c r="C14" s="151"/>
      <c r="D14" s="153" t="s">
        <v>382</v>
      </c>
      <c r="E14" s="126" t="s">
        <v>383</v>
      </c>
      <c r="F14" s="125" t="s">
        <v>391</v>
      </c>
      <c r="G14" s="133">
        <v>44663</v>
      </c>
      <c r="H14" s="133">
        <v>44926</v>
      </c>
      <c r="I14" s="125" t="s">
        <v>107</v>
      </c>
      <c r="J14" s="11"/>
    </row>
    <row r="15" spans="2:14" ht="69" customHeight="1" x14ac:dyDescent="0.25">
      <c r="B15" s="6"/>
      <c r="C15" s="151"/>
      <c r="D15" s="153"/>
      <c r="E15" s="127" t="s">
        <v>384</v>
      </c>
      <c r="F15" s="125" t="s">
        <v>392</v>
      </c>
      <c r="G15" s="133">
        <v>44620</v>
      </c>
      <c r="H15" s="133">
        <v>44926</v>
      </c>
      <c r="I15" s="125" t="s">
        <v>387</v>
      </c>
      <c r="J15" s="11"/>
    </row>
    <row r="16" spans="2:14" ht="60" x14ac:dyDescent="0.25">
      <c r="B16" s="6"/>
      <c r="C16" s="151"/>
      <c r="D16" s="153"/>
      <c r="E16" s="128" t="s">
        <v>385</v>
      </c>
      <c r="F16" s="128" t="s">
        <v>393</v>
      </c>
      <c r="G16" s="133">
        <v>44620</v>
      </c>
      <c r="H16" s="133">
        <v>44926</v>
      </c>
      <c r="I16" s="125" t="s">
        <v>387</v>
      </c>
      <c r="J16" s="11"/>
    </row>
    <row r="17" spans="2:10" ht="8.25" customHeight="1" thickBot="1" x14ac:dyDescent="0.3">
      <c r="B17" s="129"/>
      <c r="C17" s="130"/>
      <c r="D17" s="130"/>
      <c r="E17" s="130"/>
      <c r="F17" s="130"/>
      <c r="G17" s="130"/>
      <c r="H17" s="130"/>
      <c r="I17" s="130"/>
      <c r="J17" s="64"/>
    </row>
    <row r="19" spans="2:10" ht="14.25" hidden="1" x14ac:dyDescent="0.25"/>
    <row r="27" spans="2:10" ht="14.25" hidden="1" x14ac:dyDescent="0.25"/>
    <row r="28" spans="2:10" ht="14.25" customHeight="1" x14ac:dyDescent="0.25"/>
    <row r="29" spans="2:10" s="135" customFormat="1" ht="14.25" customHeight="1" x14ac:dyDescent="0.25"/>
    <row r="30" spans="2:10" s="135" customFormat="1" ht="14.25" customHeight="1" x14ac:dyDescent="0.25"/>
    <row r="31" spans="2:10" s="135" customFormat="1" ht="14.25" customHeight="1" x14ac:dyDescent="0.25"/>
  </sheetData>
  <mergeCells count="6">
    <mergeCell ref="C3:I3"/>
    <mergeCell ref="C4:I4"/>
    <mergeCell ref="C7:C16"/>
    <mergeCell ref="D7:D8"/>
    <mergeCell ref="D9:D10"/>
    <mergeCell ref="D14:D16"/>
  </mergeCells>
  <dataValidations count="1">
    <dataValidation type="whole" operator="equal" allowBlank="1" showInputMessage="1" showErrorMessage="1" errorTitle="ATENCIÓN!" error="No se pueden modificar datos aquí" sqref="J3:N4" xr:uid="{B5AD0257-8B89-4AA3-8B3A-83E5C5318851}">
      <formula1>578457854578547000</formula1>
    </dataValidation>
  </dataValidations>
  <pageMargins left="0.7" right="0.7" top="0.75" bottom="0.75" header="0.3" footer="0.3"/>
  <pageSetup scale="41" orientation="portrait" horizontalDpi="4294967294"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CA2C5-379E-4378-B4C3-F5523564BD7A}">
  <sheetPr>
    <tabColor rgb="FFFFFF00"/>
  </sheetPr>
  <dimension ref="A1:L125"/>
  <sheetViews>
    <sheetView showGridLines="0" showZeros="0" topLeftCell="F74" zoomScaleNormal="100" workbookViewId="0">
      <selection activeCell="F76" sqref="F76:I76"/>
    </sheetView>
  </sheetViews>
  <sheetFormatPr baseColWidth="10" defaultColWidth="0" defaultRowHeight="0" customHeight="1" zeroHeight="1" x14ac:dyDescent="0.25"/>
  <cols>
    <col min="1" max="1" width="0.7109375" style="1" customWidth="1"/>
    <col min="2" max="2" width="1.28515625" style="1" customWidth="1"/>
    <col min="3" max="3" width="23.5703125" style="1" customWidth="1"/>
    <col min="4" max="4" width="30.7109375" style="1" customWidth="1"/>
    <col min="5" max="5" width="80.7109375" style="78" customWidth="1"/>
    <col min="6" max="6" width="61.140625" style="1" customWidth="1"/>
    <col min="7" max="8" width="28.42578125" style="1" customWidth="1"/>
    <col min="9" max="9" width="31.85546875" style="1" customWidth="1"/>
    <col min="10" max="10" width="2.7109375" style="1" customWidth="1"/>
    <col min="11" max="11" width="23.85546875" style="1" customWidth="1"/>
    <col min="12" max="12" width="0" style="1" hidden="1" customWidth="1"/>
    <col min="13" max="16384" width="11.42578125" style="1" hidden="1"/>
  </cols>
  <sheetData>
    <row r="1" spans="2:11" ht="5.25" customHeight="1" thickBot="1" x14ac:dyDescent="0.3">
      <c r="C1" s="2"/>
      <c r="E1" s="67" t="s">
        <v>1</v>
      </c>
    </row>
    <row r="2" spans="2:11" ht="97.5" customHeight="1" x14ac:dyDescent="0.25">
      <c r="B2" s="68"/>
      <c r="C2" s="120" t="s">
        <v>159</v>
      </c>
      <c r="D2" s="69"/>
      <c r="E2" s="69"/>
      <c r="F2" s="69"/>
      <c r="G2" s="69"/>
      <c r="H2" s="90"/>
      <c r="I2" s="69"/>
      <c r="J2" s="70"/>
    </row>
    <row r="3" spans="2:11" ht="32.25" customHeight="1" x14ac:dyDescent="0.25">
      <c r="B3" s="71"/>
      <c r="C3" s="147" t="s">
        <v>269</v>
      </c>
      <c r="D3" s="148"/>
      <c r="E3" s="148"/>
      <c r="F3" s="148"/>
      <c r="G3" s="27"/>
      <c r="H3" s="27"/>
      <c r="I3" s="27"/>
      <c r="J3" s="72"/>
    </row>
    <row r="4" spans="2:11" ht="6" customHeight="1" x14ac:dyDescent="0.25">
      <c r="B4" s="71"/>
      <c r="C4" s="2"/>
      <c r="E4" s="1"/>
      <c r="J4" s="72"/>
    </row>
    <row r="5" spans="2:11" ht="9.75" customHeight="1" x14ac:dyDescent="0.25">
      <c r="B5" s="71"/>
      <c r="C5" s="2"/>
      <c r="E5" s="73"/>
      <c r="J5" s="72"/>
    </row>
    <row r="6" spans="2:11" ht="26.1" customHeight="1" x14ac:dyDescent="0.25">
      <c r="B6" s="71"/>
      <c r="C6" s="83" t="s">
        <v>3</v>
      </c>
      <c r="D6" s="84" t="s">
        <v>2</v>
      </c>
      <c r="E6" s="84" t="s">
        <v>0</v>
      </c>
      <c r="F6" s="84" t="s">
        <v>110</v>
      </c>
      <c r="G6" s="84" t="s">
        <v>86</v>
      </c>
      <c r="H6" s="84" t="s">
        <v>87</v>
      </c>
      <c r="I6" s="85" t="s">
        <v>88</v>
      </c>
      <c r="J6" s="72"/>
    </row>
    <row r="7" spans="2:11" ht="32.25" customHeight="1" x14ac:dyDescent="0.25">
      <c r="B7" s="71"/>
      <c r="C7" s="154" t="s">
        <v>163</v>
      </c>
      <c r="D7" s="156" t="s">
        <v>164</v>
      </c>
      <c r="E7" s="79" t="s">
        <v>165</v>
      </c>
      <c r="F7" s="23" t="s">
        <v>270</v>
      </c>
      <c r="G7" s="25">
        <v>44896</v>
      </c>
      <c r="H7" s="25">
        <v>44915</v>
      </c>
      <c r="I7" s="35" t="s">
        <v>94</v>
      </c>
      <c r="J7" s="72"/>
    </row>
    <row r="8" spans="2:11" ht="39.75" customHeight="1" x14ac:dyDescent="0.25">
      <c r="B8" s="71"/>
      <c r="C8" s="154"/>
      <c r="D8" s="156"/>
      <c r="E8" s="79" t="s">
        <v>166</v>
      </c>
      <c r="F8" s="23" t="s">
        <v>271</v>
      </c>
      <c r="G8" s="25">
        <v>44896</v>
      </c>
      <c r="H8" s="25">
        <v>44915</v>
      </c>
      <c r="I8" s="35" t="s">
        <v>94</v>
      </c>
      <c r="J8" s="74"/>
    </row>
    <row r="9" spans="2:11" ht="57.75" customHeight="1" x14ac:dyDescent="0.25">
      <c r="B9" s="71"/>
      <c r="C9" s="154"/>
      <c r="D9" s="156"/>
      <c r="E9" s="79" t="s">
        <v>167</v>
      </c>
      <c r="F9" s="23" t="s">
        <v>394</v>
      </c>
      <c r="G9" s="137">
        <v>44713</v>
      </c>
      <c r="H9" s="137">
        <v>44742</v>
      </c>
      <c r="I9" s="87" t="s">
        <v>395</v>
      </c>
      <c r="J9" s="74"/>
    </row>
    <row r="10" spans="2:11" ht="42" customHeight="1" x14ac:dyDescent="0.25">
      <c r="B10" s="71"/>
      <c r="C10" s="154"/>
      <c r="D10" s="156"/>
      <c r="E10" s="79" t="s">
        <v>168</v>
      </c>
      <c r="F10" s="23" t="s">
        <v>396</v>
      </c>
      <c r="G10" s="25">
        <v>44896</v>
      </c>
      <c r="H10" s="25">
        <v>44915</v>
      </c>
      <c r="I10" s="138" t="s">
        <v>397</v>
      </c>
      <c r="J10" s="74"/>
    </row>
    <row r="11" spans="2:11" ht="50.1" customHeight="1" x14ac:dyDescent="0.25">
      <c r="B11" s="71"/>
      <c r="C11" s="154"/>
      <c r="D11" s="156"/>
      <c r="E11" s="79" t="s">
        <v>169</v>
      </c>
      <c r="F11" s="23" t="s">
        <v>396</v>
      </c>
      <c r="G11" s="25">
        <v>44896</v>
      </c>
      <c r="H11" s="25">
        <v>44915</v>
      </c>
      <c r="I11" s="138" t="s">
        <v>397</v>
      </c>
      <c r="J11" s="74"/>
    </row>
    <row r="12" spans="2:11" ht="41.25" customHeight="1" x14ac:dyDescent="0.25">
      <c r="B12" s="71"/>
      <c r="C12" s="154"/>
      <c r="D12" s="156"/>
      <c r="E12" s="79" t="s">
        <v>170</v>
      </c>
      <c r="F12" s="23" t="s">
        <v>398</v>
      </c>
      <c r="G12" s="25">
        <v>44896</v>
      </c>
      <c r="H12" s="25">
        <v>44915</v>
      </c>
      <c r="I12" s="35" t="s">
        <v>399</v>
      </c>
      <c r="J12" s="74"/>
      <c r="K12" s="75"/>
    </row>
    <row r="13" spans="2:11" ht="76.5" x14ac:dyDescent="0.25">
      <c r="B13" s="71"/>
      <c r="C13" s="154"/>
      <c r="D13" s="156"/>
      <c r="E13" s="79" t="s">
        <v>171</v>
      </c>
      <c r="F13" s="23" t="s">
        <v>400</v>
      </c>
      <c r="G13" s="80"/>
      <c r="H13" s="80"/>
      <c r="I13" s="81"/>
      <c r="J13" s="72"/>
    </row>
    <row r="14" spans="2:11" ht="24.75" customHeight="1" x14ac:dyDescent="0.25">
      <c r="B14" s="71"/>
      <c r="C14" s="154"/>
      <c r="D14" s="156"/>
      <c r="E14" s="79" t="s">
        <v>172</v>
      </c>
      <c r="F14" s="23" t="s">
        <v>401</v>
      </c>
      <c r="G14" s="136">
        <v>44588</v>
      </c>
      <c r="H14" s="136">
        <v>44650</v>
      </c>
      <c r="I14" s="81" t="s">
        <v>94</v>
      </c>
      <c r="J14" s="72"/>
    </row>
    <row r="15" spans="2:11" ht="76.5" x14ac:dyDescent="0.25">
      <c r="B15" s="71"/>
      <c r="C15" s="154"/>
      <c r="D15" s="156"/>
      <c r="E15" s="79" t="s">
        <v>173</v>
      </c>
      <c r="F15" s="23" t="s">
        <v>402</v>
      </c>
      <c r="G15" s="136">
        <v>44588</v>
      </c>
      <c r="H15" s="136">
        <v>44650</v>
      </c>
      <c r="I15" s="81" t="s">
        <v>94</v>
      </c>
      <c r="J15" s="72"/>
    </row>
    <row r="16" spans="2:11" ht="39.75" customHeight="1" x14ac:dyDescent="0.25">
      <c r="B16" s="71"/>
      <c r="C16" s="154"/>
      <c r="D16" s="156"/>
      <c r="E16" s="79" t="s">
        <v>174</v>
      </c>
      <c r="F16" s="23" t="s">
        <v>403</v>
      </c>
      <c r="G16" s="136">
        <v>44650</v>
      </c>
      <c r="H16" s="136">
        <v>44925</v>
      </c>
      <c r="I16" s="81" t="s">
        <v>276</v>
      </c>
      <c r="J16" s="72"/>
    </row>
    <row r="17" spans="2:10" ht="59.25" customHeight="1" x14ac:dyDescent="0.25">
      <c r="B17" s="71"/>
      <c r="C17" s="154"/>
      <c r="D17" s="156"/>
      <c r="E17" s="79" t="s">
        <v>175</v>
      </c>
      <c r="F17" s="23" t="s">
        <v>404</v>
      </c>
      <c r="G17" s="136">
        <v>44650</v>
      </c>
      <c r="H17" s="136">
        <v>44925</v>
      </c>
      <c r="I17" s="138" t="s">
        <v>291</v>
      </c>
      <c r="J17" s="72"/>
    </row>
    <row r="18" spans="2:10" ht="50.1" customHeight="1" x14ac:dyDescent="0.25">
      <c r="B18" s="71"/>
      <c r="C18" s="154"/>
      <c r="D18" s="156"/>
      <c r="E18" s="79" t="s">
        <v>176</v>
      </c>
      <c r="F18" s="23" t="s">
        <v>405</v>
      </c>
      <c r="G18" s="136">
        <v>44650</v>
      </c>
      <c r="H18" s="136">
        <v>44925</v>
      </c>
      <c r="I18" s="138" t="s">
        <v>90</v>
      </c>
      <c r="J18" s="72"/>
    </row>
    <row r="19" spans="2:10" ht="41.25" customHeight="1" x14ac:dyDescent="0.25">
      <c r="B19" s="71"/>
      <c r="C19" s="154"/>
      <c r="D19" s="156"/>
      <c r="E19" s="79" t="s">
        <v>177</v>
      </c>
      <c r="F19" s="23" t="s">
        <v>406</v>
      </c>
      <c r="G19" s="136">
        <v>44650</v>
      </c>
      <c r="H19" s="136">
        <v>44925</v>
      </c>
      <c r="I19" s="138" t="s">
        <v>407</v>
      </c>
      <c r="J19" s="72"/>
    </row>
    <row r="20" spans="2:10" ht="50.1" customHeight="1" x14ac:dyDescent="0.25">
      <c r="B20" s="71"/>
      <c r="C20" s="154"/>
      <c r="D20" s="156"/>
      <c r="E20" s="79" t="s">
        <v>178</v>
      </c>
      <c r="F20" s="23" t="s">
        <v>406</v>
      </c>
      <c r="G20" s="136">
        <v>44650</v>
      </c>
      <c r="H20" s="136">
        <v>44925</v>
      </c>
      <c r="I20" s="138" t="s">
        <v>407</v>
      </c>
      <c r="J20" s="72"/>
    </row>
    <row r="21" spans="2:10" ht="50.1" customHeight="1" x14ac:dyDescent="0.25">
      <c r="B21" s="71"/>
      <c r="C21" s="154"/>
      <c r="D21" s="156"/>
      <c r="E21" s="79" t="s">
        <v>179</v>
      </c>
      <c r="F21" s="23" t="s">
        <v>398</v>
      </c>
      <c r="G21" s="139">
        <v>44896</v>
      </c>
      <c r="H21" s="139">
        <v>44915</v>
      </c>
      <c r="I21" s="138" t="s">
        <v>399</v>
      </c>
      <c r="J21" s="72"/>
    </row>
    <row r="22" spans="2:10" ht="50.1" customHeight="1" x14ac:dyDescent="0.25">
      <c r="B22" s="71"/>
      <c r="C22" s="154"/>
      <c r="D22" s="156"/>
      <c r="E22" s="79" t="s">
        <v>180</v>
      </c>
      <c r="F22" s="23" t="s">
        <v>408</v>
      </c>
      <c r="G22" s="139">
        <v>44896</v>
      </c>
      <c r="H22" s="139">
        <v>44915</v>
      </c>
      <c r="I22" s="138" t="s">
        <v>399</v>
      </c>
      <c r="J22" s="72"/>
    </row>
    <row r="23" spans="2:10" ht="50.1" customHeight="1" x14ac:dyDescent="0.25">
      <c r="B23" s="71"/>
      <c r="C23" s="154"/>
      <c r="D23" s="156"/>
      <c r="E23" s="79" t="s">
        <v>181</v>
      </c>
      <c r="F23" s="23" t="s">
        <v>408</v>
      </c>
      <c r="G23" s="139">
        <v>44896</v>
      </c>
      <c r="H23" s="139">
        <v>44915</v>
      </c>
      <c r="I23" s="138" t="s">
        <v>399</v>
      </c>
      <c r="J23" s="72"/>
    </row>
    <row r="24" spans="2:10" ht="50.1" customHeight="1" x14ac:dyDescent="0.25">
      <c r="B24" s="71"/>
      <c r="C24" s="154"/>
      <c r="D24" s="156"/>
      <c r="E24" s="79" t="s">
        <v>182</v>
      </c>
      <c r="F24" s="23" t="s">
        <v>409</v>
      </c>
      <c r="G24" s="139">
        <v>44896</v>
      </c>
      <c r="H24" s="139">
        <v>44915</v>
      </c>
      <c r="I24" s="138" t="s">
        <v>90</v>
      </c>
      <c r="J24" s="74"/>
    </row>
    <row r="25" spans="2:10" ht="50.1" customHeight="1" x14ac:dyDescent="0.25">
      <c r="B25" s="71"/>
      <c r="C25" s="154"/>
      <c r="D25" s="156" t="s">
        <v>183</v>
      </c>
      <c r="E25" s="79" t="s">
        <v>184</v>
      </c>
      <c r="F25" s="23" t="s">
        <v>410</v>
      </c>
      <c r="G25" s="80"/>
      <c r="H25" s="80"/>
      <c r="I25" s="81"/>
      <c r="J25" s="72"/>
    </row>
    <row r="26" spans="2:10" ht="50.1" customHeight="1" x14ac:dyDescent="0.25">
      <c r="B26" s="71"/>
      <c r="C26" s="154"/>
      <c r="D26" s="156"/>
      <c r="E26" s="79" t="s">
        <v>185</v>
      </c>
      <c r="F26" s="32" t="s">
        <v>89</v>
      </c>
      <c r="G26" s="140">
        <v>44621</v>
      </c>
      <c r="H26" s="140">
        <v>44742</v>
      </c>
      <c r="I26" s="34" t="s">
        <v>90</v>
      </c>
      <c r="J26" s="72"/>
    </row>
    <row r="27" spans="2:10" ht="50.1" customHeight="1" x14ac:dyDescent="0.25">
      <c r="B27" s="71"/>
      <c r="C27" s="154"/>
      <c r="D27" s="156"/>
      <c r="E27" s="79" t="s">
        <v>186</v>
      </c>
      <c r="F27" s="23" t="s">
        <v>411</v>
      </c>
      <c r="G27" s="136">
        <v>44620</v>
      </c>
      <c r="H27" s="136">
        <v>44925</v>
      </c>
      <c r="I27" s="87" t="s">
        <v>412</v>
      </c>
      <c r="J27" s="72"/>
    </row>
    <row r="28" spans="2:10" ht="50.1" customHeight="1" x14ac:dyDescent="0.25">
      <c r="B28" s="71"/>
      <c r="C28" s="154"/>
      <c r="D28" s="156"/>
      <c r="E28" s="79" t="s">
        <v>187</v>
      </c>
      <c r="F28" s="23" t="s">
        <v>413</v>
      </c>
      <c r="G28" s="136">
        <v>44620</v>
      </c>
      <c r="H28" s="136">
        <v>44925</v>
      </c>
      <c r="I28" s="87" t="s">
        <v>299</v>
      </c>
      <c r="J28" s="72"/>
    </row>
    <row r="29" spans="2:10" ht="50.1" customHeight="1" x14ac:dyDescent="0.25">
      <c r="B29" s="71"/>
      <c r="C29" s="154"/>
      <c r="D29" s="156"/>
      <c r="E29" s="79" t="s">
        <v>188</v>
      </c>
      <c r="F29" s="23" t="s">
        <v>414</v>
      </c>
      <c r="G29" s="136">
        <v>44620</v>
      </c>
      <c r="H29" s="136">
        <v>44925</v>
      </c>
      <c r="I29" s="35" t="s">
        <v>415</v>
      </c>
      <c r="J29" s="72"/>
    </row>
    <row r="30" spans="2:10" ht="50.1" customHeight="1" x14ac:dyDescent="0.25">
      <c r="B30" s="71"/>
      <c r="C30" s="154"/>
      <c r="D30" s="156"/>
      <c r="E30" s="79" t="s">
        <v>189</v>
      </c>
      <c r="F30" s="23" t="s">
        <v>416</v>
      </c>
      <c r="G30" s="136">
        <v>44620</v>
      </c>
      <c r="H30" s="136">
        <v>44925</v>
      </c>
      <c r="I30" s="35" t="s">
        <v>415</v>
      </c>
      <c r="J30" s="72"/>
    </row>
    <row r="31" spans="2:10" ht="50.1" customHeight="1" x14ac:dyDescent="0.25">
      <c r="B31" s="71"/>
      <c r="C31" s="154"/>
      <c r="D31" s="156"/>
      <c r="E31" s="79" t="s">
        <v>190</v>
      </c>
      <c r="F31" s="23" t="s">
        <v>417</v>
      </c>
      <c r="G31" s="136">
        <v>44620</v>
      </c>
      <c r="H31" s="136">
        <v>44925</v>
      </c>
      <c r="I31" s="138" t="s">
        <v>324</v>
      </c>
      <c r="J31" s="72"/>
    </row>
    <row r="32" spans="2:10" ht="50.1" customHeight="1" x14ac:dyDescent="0.25">
      <c r="B32" s="71"/>
      <c r="C32" s="154"/>
      <c r="D32" s="156"/>
      <c r="E32" s="79" t="s">
        <v>191</v>
      </c>
      <c r="F32" s="23" t="s">
        <v>418</v>
      </c>
      <c r="G32" s="136">
        <v>44620</v>
      </c>
      <c r="H32" s="136">
        <v>44925</v>
      </c>
      <c r="I32" s="35" t="s">
        <v>419</v>
      </c>
      <c r="J32" s="72"/>
    </row>
    <row r="33" spans="2:10" ht="50.1" customHeight="1" x14ac:dyDescent="0.25">
      <c r="B33" s="71"/>
      <c r="C33" s="154"/>
      <c r="D33" s="156"/>
      <c r="E33" s="79" t="s">
        <v>192</v>
      </c>
      <c r="F33" s="23" t="s">
        <v>420</v>
      </c>
      <c r="G33" s="136">
        <v>44620</v>
      </c>
      <c r="H33" s="136">
        <v>44650</v>
      </c>
      <c r="I33" s="81" t="s">
        <v>94</v>
      </c>
      <c r="J33" s="72"/>
    </row>
    <row r="34" spans="2:10" ht="50.1" customHeight="1" x14ac:dyDescent="0.25">
      <c r="B34" s="71"/>
      <c r="C34" s="154"/>
      <c r="D34" s="156"/>
      <c r="E34" s="79" t="s">
        <v>193</v>
      </c>
      <c r="F34" s="23" t="s">
        <v>421</v>
      </c>
      <c r="G34" s="136">
        <v>44620</v>
      </c>
      <c r="H34" s="136">
        <v>44925</v>
      </c>
      <c r="I34" s="81" t="s">
        <v>90</v>
      </c>
      <c r="J34" s="72"/>
    </row>
    <row r="35" spans="2:10" ht="51" x14ac:dyDescent="0.25">
      <c r="B35" s="71"/>
      <c r="C35" s="154"/>
      <c r="D35" s="156"/>
      <c r="E35" s="79" t="s">
        <v>194</v>
      </c>
      <c r="F35" s="23" t="s">
        <v>272</v>
      </c>
      <c r="G35" s="25">
        <v>44896</v>
      </c>
      <c r="H35" s="25">
        <v>44915</v>
      </c>
      <c r="I35" s="35" t="s">
        <v>94</v>
      </c>
      <c r="J35" s="72"/>
    </row>
    <row r="36" spans="2:10" ht="51" x14ac:dyDescent="0.25">
      <c r="B36" s="71"/>
      <c r="C36" s="154"/>
      <c r="D36" s="156"/>
      <c r="E36" s="79" t="s">
        <v>195</v>
      </c>
      <c r="F36" s="23" t="s">
        <v>272</v>
      </c>
      <c r="G36" s="25">
        <v>44896</v>
      </c>
      <c r="H36" s="25">
        <v>44915</v>
      </c>
      <c r="I36" s="35" t="s">
        <v>94</v>
      </c>
      <c r="J36" s="72"/>
    </row>
    <row r="37" spans="2:10" ht="38.25" x14ac:dyDescent="0.25">
      <c r="B37" s="71"/>
      <c r="C37" s="154"/>
      <c r="D37" s="156"/>
      <c r="E37" s="79" t="s">
        <v>196</v>
      </c>
      <c r="F37" s="23" t="s">
        <v>273</v>
      </c>
      <c r="G37" s="25">
        <v>44896</v>
      </c>
      <c r="H37" s="25">
        <v>44915</v>
      </c>
      <c r="I37" s="35" t="s">
        <v>94</v>
      </c>
      <c r="J37" s="72"/>
    </row>
    <row r="38" spans="2:10" ht="50.1" customHeight="1" x14ac:dyDescent="0.25">
      <c r="B38" s="71"/>
      <c r="C38" s="154"/>
      <c r="D38" s="156"/>
      <c r="E38" s="79" t="s">
        <v>197</v>
      </c>
      <c r="F38" s="23" t="s">
        <v>274</v>
      </c>
      <c r="G38" s="25">
        <v>44594</v>
      </c>
      <c r="H38" s="25">
        <v>44671</v>
      </c>
      <c r="I38" s="35" t="s">
        <v>94</v>
      </c>
      <c r="J38" s="72"/>
    </row>
    <row r="39" spans="2:10" ht="50.1" customHeight="1" x14ac:dyDescent="0.25">
      <c r="B39" s="71"/>
      <c r="C39" s="154"/>
      <c r="D39" s="156"/>
      <c r="E39" s="79" t="s">
        <v>198</v>
      </c>
      <c r="F39" s="23" t="s">
        <v>422</v>
      </c>
      <c r="G39" s="25">
        <v>44896</v>
      </c>
      <c r="H39" s="25">
        <v>44915</v>
      </c>
      <c r="I39" s="81" t="s">
        <v>423</v>
      </c>
      <c r="J39" s="72"/>
    </row>
    <row r="40" spans="2:10" ht="50.1" customHeight="1" x14ac:dyDescent="0.25">
      <c r="B40" s="71"/>
      <c r="C40" s="154"/>
      <c r="D40" s="156"/>
      <c r="E40" s="79" t="s">
        <v>199</v>
      </c>
      <c r="F40" s="23" t="s">
        <v>424</v>
      </c>
      <c r="G40" s="25">
        <v>44896</v>
      </c>
      <c r="H40" s="25">
        <v>44915</v>
      </c>
      <c r="I40" s="81" t="s">
        <v>425</v>
      </c>
      <c r="J40" s="72"/>
    </row>
    <row r="41" spans="2:10" ht="50.1" customHeight="1" x14ac:dyDescent="0.25">
      <c r="B41" s="71"/>
      <c r="C41" s="154"/>
      <c r="D41" s="156"/>
      <c r="E41" s="79" t="s">
        <v>200</v>
      </c>
      <c r="F41" s="23" t="s">
        <v>426</v>
      </c>
      <c r="G41" s="25">
        <v>44896</v>
      </c>
      <c r="H41" s="25">
        <v>44915</v>
      </c>
      <c r="I41" s="81" t="s">
        <v>425</v>
      </c>
      <c r="J41" s="72"/>
    </row>
    <row r="42" spans="2:10" ht="50.1" customHeight="1" x14ac:dyDescent="0.25">
      <c r="B42" s="71"/>
      <c r="C42" s="154"/>
      <c r="D42" s="156"/>
      <c r="E42" s="79" t="s">
        <v>201</v>
      </c>
      <c r="F42" s="23" t="s">
        <v>274</v>
      </c>
      <c r="G42" s="25">
        <v>44594</v>
      </c>
      <c r="H42" s="25">
        <v>44671</v>
      </c>
      <c r="I42" s="35" t="s">
        <v>94</v>
      </c>
      <c r="J42" s="72"/>
    </row>
    <row r="43" spans="2:10" ht="50.1" customHeight="1" x14ac:dyDescent="0.25">
      <c r="B43" s="71"/>
      <c r="C43" s="154"/>
      <c r="D43" s="156"/>
      <c r="E43" s="79" t="s">
        <v>202</v>
      </c>
      <c r="F43" s="23" t="s">
        <v>274</v>
      </c>
      <c r="G43" s="25">
        <v>44594</v>
      </c>
      <c r="H43" s="25">
        <v>44671</v>
      </c>
      <c r="I43" s="35" t="s">
        <v>94</v>
      </c>
      <c r="J43" s="72"/>
    </row>
    <row r="44" spans="2:10" ht="50.1" customHeight="1" x14ac:dyDescent="0.25">
      <c r="B44" s="71"/>
      <c r="C44" s="154"/>
      <c r="D44" s="156"/>
      <c r="E44" s="79" t="s">
        <v>203</v>
      </c>
      <c r="F44" s="23" t="s">
        <v>274</v>
      </c>
      <c r="G44" s="25">
        <v>44594</v>
      </c>
      <c r="H44" s="25">
        <v>44595</v>
      </c>
      <c r="I44" s="35" t="s">
        <v>94</v>
      </c>
      <c r="J44" s="72"/>
    </row>
    <row r="45" spans="2:10" ht="63.75" x14ac:dyDescent="0.25">
      <c r="B45" s="71"/>
      <c r="C45" s="154"/>
      <c r="D45" s="156"/>
      <c r="E45" s="79" t="s">
        <v>204</v>
      </c>
      <c r="F45" s="23" t="s">
        <v>275</v>
      </c>
      <c r="G45" s="25" t="s">
        <v>427</v>
      </c>
      <c r="H45" s="137">
        <v>44925</v>
      </c>
      <c r="I45" s="35" t="s">
        <v>428</v>
      </c>
      <c r="J45" s="72"/>
    </row>
    <row r="46" spans="2:10" ht="63.75" x14ac:dyDescent="0.25">
      <c r="B46" s="71"/>
      <c r="C46" s="154"/>
      <c r="D46" s="156"/>
      <c r="E46" s="79" t="s">
        <v>205</v>
      </c>
      <c r="F46" s="23" t="s">
        <v>277</v>
      </c>
      <c r="G46" s="25" t="s">
        <v>427</v>
      </c>
      <c r="H46" s="137">
        <v>44925</v>
      </c>
      <c r="I46" s="35" t="s">
        <v>278</v>
      </c>
      <c r="J46" s="72"/>
    </row>
    <row r="47" spans="2:10" ht="89.25" x14ac:dyDescent="0.25">
      <c r="B47" s="71"/>
      <c r="C47" s="154"/>
      <c r="D47" s="156"/>
      <c r="E47" s="79" t="s">
        <v>206</v>
      </c>
      <c r="F47" s="23" t="s">
        <v>279</v>
      </c>
      <c r="G47" s="25" t="s">
        <v>427</v>
      </c>
      <c r="H47" s="137">
        <v>44925</v>
      </c>
      <c r="I47" s="87" t="s">
        <v>276</v>
      </c>
      <c r="J47" s="72"/>
    </row>
    <row r="48" spans="2:10" ht="63.75" x14ac:dyDescent="0.25">
      <c r="B48" s="71"/>
      <c r="C48" s="154"/>
      <c r="D48" s="156"/>
      <c r="E48" s="79" t="s">
        <v>207</v>
      </c>
      <c r="F48" s="23" t="s">
        <v>280</v>
      </c>
      <c r="G48" s="25" t="s">
        <v>427</v>
      </c>
      <c r="H48" s="137">
        <v>44925</v>
      </c>
      <c r="I48" s="87" t="s">
        <v>276</v>
      </c>
      <c r="J48" s="72"/>
    </row>
    <row r="49" spans="2:10" ht="63.75" x14ac:dyDescent="0.25">
      <c r="B49" s="71"/>
      <c r="C49" s="154"/>
      <c r="D49" s="156"/>
      <c r="E49" s="79" t="s">
        <v>208</v>
      </c>
      <c r="F49" s="23" t="s">
        <v>281</v>
      </c>
      <c r="G49" s="25" t="s">
        <v>427</v>
      </c>
      <c r="H49" s="137">
        <v>44925</v>
      </c>
      <c r="I49" s="35" t="s">
        <v>278</v>
      </c>
      <c r="J49" s="72"/>
    </row>
    <row r="50" spans="2:10" ht="50.1" customHeight="1" x14ac:dyDescent="0.25">
      <c r="B50" s="71"/>
      <c r="C50" s="154"/>
      <c r="D50" s="156"/>
      <c r="E50" s="79" t="s">
        <v>209</v>
      </c>
      <c r="F50" s="23" t="s">
        <v>282</v>
      </c>
      <c r="G50" s="25" t="s">
        <v>427</v>
      </c>
      <c r="H50" s="137">
        <v>44925</v>
      </c>
      <c r="I50" s="35" t="s">
        <v>283</v>
      </c>
      <c r="J50" s="72"/>
    </row>
    <row r="51" spans="2:10" ht="51" x14ac:dyDescent="0.25">
      <c r="B51" s="71"/>
      <c r="C51" s="154"/>
      <c r="D51" s="156"/>
      <c r="E51" s="79" t="s">
        <v>210</v>
      </c>
      <c r="F51" s="23" t="s">
        <v>284</v>
      </c>
      <c r="G51" s="25" t="s">
        <v>427</v>
      </c>
      <c r="H51" s="137">
        <v>44925</v>
      </c>
      <c r="I51" s="35" t="s">
        <v>285</v>
      </c>
      <c r="J51" s="72"/>
    </row>
    <row r="52" spans="2:10" ht="50.1" customHeight="1" x14ac:dyDescent="0.25">
      <c r="B52" s="71"/>
      <c r="C52" s="154"/>
      <c r="D52" s="156"/>
      <c r="E52" s="79" t="s">
        <v>211</v>
      </c>
      <c r="F52" s="23" t="s">
        <v>286</v>
      </c>
      <c r="G52" s="25" t="s">
        <v>427</v>
      </c>
      <c r="H52" s="137">
        <v>44925</v>
      </c>
      <c r="I52" s="35" t="s">
        <v>278</v>
      </c>
      <c r="J52" s="72"/>
    </row>
    <row r="53" spans="2:10" ht="50.1" customHeight="1" x14ac:dyDescent="0.25">
      <c r="B53" s="71"/>
      <c r="C53" s="154"/>
      <c r="D53" s="156"/>
      <c r="E53" s="79" t="s">
        <v>212</v>
      </c>
      <c r="F53" s="23" t="s">
        <v>287</v>
      </c>
      <c r="G53" s="25" t="s">
        <v>427</v>
      </c>
      <c r="H53" s="137">
        <v>44925</v>
      </c>
      <c r="I53" s="87" t="s">
        <v>276</v>
      </c>
      <c r="J53" s="72"/>
    </row>
    <row r="54" spans="2:10" ht="50.1" customHeight="1" x14ac:dyDescent="0.25">
      <c r="B54" s="71"/>
      <c r="C54" s="154"/>
      <c r="D54" s="156"/>
      <c r="E54" s="79" t="s">
        <v>213</v>
      </c>
      <c r="F54" s="23" t="s">
        <v>287</v>
      </c>
      <c r="G54" s="25" t="s">
        <v>427</v>
      </c>
      <c r="H54" s="137">
        <v>44925</v>
      </c>
      <c r="I54" s="87" t="s">
        <v>276</v>
      </c>
      <c r="J54" s="72"/>
    </row>
    <row r="55" spans="2:10" ht="50.1" customHeight="1" x14ac:dyDescent="0.25">
      <c r="B55" s="71"/>
      <c r="C55" s="154"/>
      <c r="D55" s="156"/>
      <c r="E55" s="79" t="s">
        <v>214</v>
      </c>
      <c r="F55" s="23" t="s">
        <v>288</v>
      </c>
      <c r="G55" s="25">
        <v>44594</v>
      </c>
      <c r="H55" s="25">
        <v>44671</v>
      </c>
      <c r="I55" s="35" t="s">
        <v>107</v>
      </c>
      <c r="J55" s="72"/>
    </row>
    <row r="56" spans="2:10" ht="50.1" customHeight="1" x14ac:dyDescent="0.25">
      <c r="B56" s="71"/>
      <c r="C56" s="154"/>
      <c r="D56" s="156"/>
      <c r="E56" s="79" t="s">
        <v>215</v>
      </c>
      <c r="F56" s="23" t="s">
        <v>288</v>
      </c>
      <c r="G56" s="25">
        <v>44594</v>
      </c>
      <c r="H56" s="25">
        <v>44671</v>
      </c>
      <c r="I56" s="35" t="s">
        <v>107</v>
      </c>
      <c r="J56" s="72"/>
    </row>
    <row r="57" spans="2:10" ht="50.1" customHeight="1" x14ac:dyDescent="0.25">
      <c r="B57" s="71"/>
      <c r="C57" s="154"/>
      <c r="D57" s="156"/>
      <c r="E57" s="79" t="s">
        <v>216</v>
      </c>
      <c r="F57" s="23" t="s">
        <v>289</v>
      </c>
      <c r="G57" s="25"/>
      <c r="H57" s="86"/>
      <c r="I57" s="87"/>
      <c r="J57" s="72"/>
    </row>
    <row r="58" spans="2:10" ht="50.1" customHeight="1" x14ac:dyDescent="0.25">
      <c r="B58" s="71"/>
      <c r="C58" s="154"/>
      <c r="D58" s="156"/>
      <c r="E58" s="79" t="s">
        <v>217</v>
      </c>
      <c r="F58" s="23" t="s">
        <v>290</v>
      </c>
      <c r="G58" s="25">
        <v>44594</v>
      </c>
      <c r="H58" s="25">
        <v>44671</v>
      </c>
      <c r="I58" s="35" t="s">
        <v>291</v>
      </c>
      <c r="J58" s="72"/>
    </row>
    <row r="59" spans="2:10" ht="51" x14ac:dyDescent="0.25">
      <c r="B59" s="71"/>
      <c r="C59" s="154"/>
      <c r="D59" s="156"/>
      <c r="E59" s="79" t="s">
        <v>218</v>
      </c>
      <c r="F59" s="23" t="s">
        <v>292</v>
      </c>
      <c r="G59" s="25" t="s">
        <v>427</v>
      </c>
      <c r="H59" s="137">
        <v>44925</v>
      </c>
      <c r="I59" s="35" t="s">
        <v>293</v>
      </c>
      <c r="J59" s="72"/>
    </row>
    <row r="60" spans="2:10" ht="51" x14ac:dyDescent="0.25">
      <c r="B60" s="71"/>
      <c r="C60" s="154"/>
      <c r="D60" s="156"/>
      <c r="E60" s="79" t="s">
        <v>219</v>
      </c>
      <c r="F60" s="23" t="s">
        <v>294</v>
      </c>
      <c r="G60" s="25" t="s">
        <v>427</v>
      </c>
      <c r="H60" s="137">
        <v>44925</v>
      </c>
      <c r="I60" s="35" t="s">
        <v>295</v>
      </c>
      <c r="J60" s="72"/>
    </row>
    <row r="61" spans="2:10" ht="85.5" customHeight="1" x14ac:dyDescent="0.25">
      <c r="B61" s="71"/>
      <c r="C61" s="154"/>
      <c r="D61" s="156"/>
      <c r="E61" s="79" t="s">
        <v>220</v>
      </c>
      <c r="F61" s="23" t="s">
        <v>296</v>
      </c>
      <c r="G61" s="25" t="s">
        <v>427</v>
      </c>
      <c r="H61" s="137">
        <v>44925</v>
      </c>
      <c r="I61" s="87" t="s">
        <v>90</v>
      </c>
      <c r="J61" s="72"/>
    </row>
    <row r="62" spans="2:10" ht="50.25" customHeight="1" x14ac:dyDescent="0.25">
      <c r="B62" s="71"/>
      <c r="C62" s="154"/>
      <c r="D62" s="156"/>
      <c r="E62" s="45" t="s">
        <v>221</v>
      </c>
      <c r="F62" s="23" t="s">
        <v>297</v>
      </c>
      <c r="G62" s="25">
        <v>44594</v>
      </c>
      <c r="H62" s="25">
        <v>44671</v>
      </c>
      <c r="I62" s="35" t="s">
        <v>94</v>
      </c>
      <c r="J62" s="72"/>
    </row>
    <row r="63" spans="2:10" ht="75.75" customHeight="1" x14ac:dyDescent="0.25">
      <c r="B63" s="71"/>
      <c r="C63" s="154"/>
      <c r="D63" s="156"/>
      <c r="E63" s="79" t="s">
        <v>222</v>
      </c>
      <c r="F63" s="23" t="s">
        <v>298</v>
      </c>
      <c r="G63" s="25">
        <v>44594</v>
      </c>
      <c r="H63" s="25">
        <v>44671</v>
      </c>
      <c r="I63" s="35" t="s">
        <v>299</v>
      </c>
      <c r="J63" s="72"/>
    </row>
    <row r="64" spans="2:10" ht="51" x14ac:dyDescent="0.25">
      <c r="B64" s="71"/>
      <c r="C64" s="154"/>
      <c r="D64" s="156"/>
      <c r="E64" s="79" t="s">
        <v>223</v>
      </c>
      <c r="F64" s="23" t="s">
        <v>429</v>
      </c>
      <c r="G64" s="25">
        <v>44896</v>
      </c>
      <c r="H64" s="25">
        <v>44915</v>
      </c>
      <c r="I64" s="35" t="s">
        <v>430</v>
      </c>
      <c r="J64" s="72"/>
    </row>
    <row r="65" spans="2:10" ht="50.1" customHeight="1" x14ac:dyDescent="0.25">
      <c r="B65" s="71"/>
      <c r="C65" s="154"/>
      <c r="D65" s="156"/>
      <c r="E65" s="79" t="s">
        <v>224</v>
      </c>
      <c r="F65" s="23" t="s">
        <v>318</v>
      </c>
      <c r="G65" s="25">
        <v>44896</v>
      </c>
      <c r="H65" s="25">
        <v>44915</v>
      </c>
      <c r="I65" s="35" t="s">
        <v>94</v>
      </c>
      <c r="J65" s="72"/>
    </row>
    <row r="66" spans="2:10" ht="51" x14ac:dyDescent="0.25">
      <c r="B66" s="71"/>
      <c r="C66" s="154"/>
      <c r="D66" s="156"/>
      <c r="E66" s="79" t="s">
        <v>225</v>
      </c>
      <c r="F66" s="23" t="s">
        <v>319</v>
      </c>
      <c r="G66" s="25">
        <v>44896</v>
      </c>
      <c r="H66" s="25">
        <v>44915</v>
      </c>
      <c r="I66" s="35" t="s">
        <v>299</v>
      </c>
      <c r="J66" s="72"/>
    </row>
    <row r="67" spans="2:10" ht="51" x14ac:dyDescent="0.25">
      <c r="B67" s="71"/>
      <c r="C67" s="154"/>
      <c r="D67" s="156"/>
      <c r="E67" s="79" t="s">
        <v>226</v>
      </c>
      <c r="F67" s="23" t="s">
        <v>320</v>
      </c>
      <c r="G67" s="25">
        <v>44896</v>
      </c>
      <c r="H67" s="25">
        <v>44915</v>
      </c>
      <c r="I67" s="35" t="s">
        <v>107</v>
      </c>
      <c r="J67" s="72"/>
    </row>
    <row r="68" spans="2:10" ht="50.1" customHeight="1" x14ac:dyDescent="0.25">
      <c r="B68" s="71"/>
      <c r="C68" s="154"/>
      <c r="D68" s="156"/>
      <c r="E68" s="79" t="s">
        <v>227</v>
      </c>
      <c r="F68" s="23" t="s">
        <v>321</v>
      </c>
      <c r="G68" s="25">
        <v>44896</v>
      </c>
      <c r="H68" s="25">
        <v>44915</v>
      </c>
      <c r="I68" s="35" t="s">
        <v>299</v>
      </c>
      <c r="J68" s="72"/>
    </row>
    <row r="69" spans="2:10" ht="50.1" customHeight="1" x14ac:dyDescent="0.25">
      <c r="B69" s="71"/>
      <c r="C69" s="154"/>
      <c r="D69" s="156"/>
      <c r="E69" s="79" t="s">
        <v>228</v>
      </c>
      <c r="F69" s="23" t="s">
        <v>322</v>
      </c>
      <c r="G69" s="25">
        <v>44896</v>
      </c>
      <c r="H69" s="25">
        <v>44915</v>
      </c>
      <c r="I69" s="35" t="s">
        <v>299</v>
      </c>
      <c r="J69" s="72"/>
    </row>
    <row r="70" spans="2:10" ht="50.1" customHeight="1" x14ac:dyDescent="0.25">
      <c r="B70" s="71"/>
      <c r="C70" s="154"/>
      <c r="D70" s="156"/>
      <c r="E70" s="79" t="s">
        <v>229</v>
      </c>
      <c r="F70" s="23" t="s">
        <v>323</v>
      </c>
      <c r="G70" s="25">
        <v>44896</v>
      </c>
      <c r="H70" s="25">
        <v>44915</v>
      </c>
      <c r="I70" s="35" t="s">
        <v>324</v>
      </c>
      <c r="J70" s="72"/>
    </row>
    <row r="71" spans="2:10" ht="79.5" customHeight="1" x14ac:dyDescent="0.25">
      <c r="B71" s="71"/>
      <c r="C71" s="154"/>
      <c r="D71" s="156"/>
      <c r="E71" s="79" t="s">
        <v>230</v>
      </c>
      <c r="F71" s="23" t="s">
        <v>325</v>
      </c>
      <c r="G71" s="25">
        <v>44896</v>
      </c>
      <c r="H71" s="25">
        <v>44915</v>
      </c>
      <c r="I71" s="35" t="s">
        <v>326</v>
      </c>
      <c r="J71" s="72"/>
    </row>
    <row r="72" spans="2:10" ht="63.75" x14ac:dyDescent="0.25">
      <c r="B72" s="71"/>
      <c r="C72" s="154"/>
      <c r="D72" s="156" t="s">
        <v>231</v>
      </c>
      <c r="E72" s="79" t="s">
        <v>232</v>
      </c>
      <c r="F72" s="23" t="s">
        <v>327</v>
      </c>
      <c r="G72" s="25">
        <v>44896</v>
      </c>
      <c r="H72" s="25">
        <v>44915</v>
      </c>
      <c r="I72" s="35" t="s">
        <v>94</v>
      </c>
      <c r="J72" s="72"/>
    </row>
    <row r="73" spans="2:10" ht="50.1" customHeight="1" x14ac:dyDescent="0.25">
      <c r="B73" s="71"/>
      <c r="C73" s="154"/>
      <c r="D73" s="156"/>
      <c r="E73" s="79" t="s">
        <v>233</v>
      </c>
      <c r="F73" s="23" t="s">
        <v>431</v>
      </c>
      <c r="G73" s="25">
        <v>44896</v>
      </c>
      <c r="H73" s="25">
        <v>44915</v>
      </c>
      <c r="I73" s="87" t="s">
        <v>432</v>
      </c>
      <c r="J73" s="72"/>
    </row>
    <row r="74" spans="2:10" ht="50.1" customHeight="1" x14ac:dyDescent="0.25">
      <c r="B74" s="71"/>
      <c r="C74" s="154"/>
      <c r="D74" s="156"/>
      <c r="E74" s="79" t="s">
        <v>234</v>
      </c>
      <c r="F74" s="23" t="s">
        <v>328</v>
      </c>
      <c r="G74" s="25">
        <v>44742</v>
      </c>
      <c r="H74" s="137">
        <v>44834</v>
      </c>
      <c r="I74" s="87" t="s">
        <v>276</v>
      </c>
      <c r="J74" s="72"/>
    </row>
    <row r="75" spans="2:10" ht="48.75" customHeight="1" x14ac:dyDescent="0.25">
      <c r="B75" s="71"/>
      <c r="C75" s="154"/>
      <c r="D75" s="156"/>
      <c r="E75" s="79" t="s">
        <v>235</v>
      </c>
      <c r="F75" s="23" t="s">
        <v>433</v>
      </c>
      <c r="G75" s="25">
        <v>44742</v>
      </c>
      <c r="H75" s="137">
        <v>44925</v>
      </c>
      <c r="I75" s="87" t="s">
        <v>276</v>
      </c>
      <c r="J75" s="72"/>
    </row>
    <row r="76" spans="2:10" ht="55.5" customHeight="1" x14ac:dyDescent="0.25">
      <c r="B76" s="71"/>
      <c r="C76" s="154"/>
      <c r="D76" s="156" t="s">
        <v>236</v>
      </c>
      <c r="E76" s="79" t="s">
        <v>237</v>
      </c>
      <c r="F76" s="23" t="s">
        <v>434</v>
      </c>
      <c r="G76" s="25">
        <v>44620</v>
      </c>
      <c r="H76" s="137">
        <v>44925</v>
      </c>
      <c r="I76" s="87" t="s">
        <v>435</v>
      </c>
      <c r="J76" s="72"/>
    </row>
    <row r="77" spans="2:10" ht="50.1" customHeight="1" x14ac:dyDescent="0.25">
      <c r="B77" s="71"/>
      <c r="C77" s="154"/>
      <c r="D77" s="156"/>
      <c r="E77" s="79" t="s">
        <v>238</v>
      </c>
      <c r="F77" s="23" t="s">
        <v>436</v>
      </c>
      <c r="G77" s="25">
        <v>44588</v>
      </c>
      <c r="H77" s="137">
        <v>44620</v>
      </c>
      <c r="I77" s="87" t="s">
        <v>435</v>
      </c>
      <c r="J77" s="72"/>
    </row>
    <row r="78" spans="2:10" ht="50.1" customHeight="1" x14ac:dyDescent="0.25">
      <c r="B78" s="71"/>
      <c r="C78" s="154"/>
      <c r="D78" s="156"/>
      <c r="E78" s="79" t="s">
        <v>239</v>
      </c>
      <c r="F78" s="23" t="s">
        <v>437</v>
      </c>
      <c r="G78" s="25">
        <v>44620</v>
      </c>
      <c r="H78" s="137">
        <v>44925</v>
      </c>
      <c r="I78" s="87" t="s">
        <v>435</v>
      </c>
      <c r="J78" s="72"/>
    </row>
    <row r="79" spans="2:10" ht="50.1" customHeight="1" x14ac:dyDescent="0.25">
      <c r="B79" s="71"/>
      <c r="C79" s="154"/>
      <c r="D79" s="156"/>
      <c r="E79" s="79" t="s">
        <v>240</v>
      </c>
      <c r="F79" s="23" t="s">
        <v>438</v>
      </c>
      <c r="G79" s="25">
        <v>44588</v>
      </c>
      <c r="H79" s="137">
        <v>44620</v>
      </c>
      <c r="I79" s="87" t="s">
        <v>435</v>
      </c>
      <c r="J79" s="72"/>
    </row>
    <row r="80" spans="2:10" ht="50.1" customHeight="1" x14ac:dyDescent="0.25">
      <c r="B80" s="71"/>
      <c r="C80" s="154"/>
      <c r="D80" s="156" t="s">
        <v>241</v>
      </c>
      <c r="E80" s="79" t="s">
        <v>242</v>
      </c>
      <c r="F80" s="23" t="s">
        <v>439</v>
      </c>
      <c r="G80" s="25">
        <v>44620</v>
      </c>
      <c r="H80" s="137">
        <v>44925</v>
      </c>
      <c r="I80" s="35" t="s">
        <v>407</v>
      </c>
      <c r="J80" s="72"/>
    </row>
    <row r="81" spans="2:10" ht="50.1" customHeight="1" x14ac:dyDescent="0.25">
      <c r="B81" s="71"/>
      <c r="C81" s="154"/>
      <c r="D81" s="156"/>
      <c r="E81" s="79" t="s">
        <v>243</v>
      </c>
      <c r="F81" s="23" t="s">
        <v>440</v>
      </c>
      <c r="G81" s="25">
        <v>44620</v>
      </c>
      <c r="H81" s="137">
        <v>44925</v>
      </c>
      <c r="I81" s="87" t="s">
        <v>94</v>
      </c>
      <c r="J81" s="72"/>
    </row>
    <row r="82" spans="2:10" ht="50.1" customHeight="1" x14ac:dyDescent="0.25">
      <c r="B82" s="71"/>
      <c r="C82" s="154"/>
      <c r="D82" s="156"/>
      <c r="E82" s="79" t="s">
        <v>244</v>
      </c>
      <c r="F82" s="23" t="s">
        <v>439</v>
      </c>
      <c r="G82" s="25">
        <v>44620</v>
      </c>
      <c r="H82" s="137">
        <v>44925</v>
      </c>
      <c r="I82" s="35" t="s">
        <v>407</v>
      </c>
      <c r="J82" s="72"/>
    </row>
    <row r="83" spans="2:10" ht="50.1" customHeight="1" x14ac:dyDescent="0.25">
      <c r="B83" s="71"/>
      <c r="C83" s="154"/>
      <c r="D83" s="156"/>
      <c r="E83" s="79" t="s">
        <v>245</v>
      </c>
      <c r="F83" s="23" t="s">
        <v>439</v>
      </c>
      <c r="G83" s="25">
        <v>44620</v>
      </c>
      <c r="H83" s="137">
        <v>44925</v>
      </c>
      <c r="I83" s="35" t="s">
        <v>407</v>
      </c>
      <c r="J83" s="72"/>
    </row>
    <row r="84" spans="2:10" ht="50.1" customHeight="1" x14ac:dyDescent="0.25">
      <c r="B84" s="71"/>
      <c r="C84" s="154"/>
      <c r="D84" s="156"/>
      <c r="E84" s="79" t="s">
        <v>246</v>
      </c>
      <c r="F84" s="23" t="s">
        <v>441</v>
      </c>
      <c r="G84" s="25">
        <v>44620</v>
      </c>
      <c r="H84" s="137">
        <v>44925</v>
      </c>
      <c r="I84" s="35" t="s">
        <v>442</v>
      </c>
      <c r="J84" s="72"/>
    </row>
    <row r="85" spans="2:10" ht="76.5" customHeight="1" x14ac:dyDescent="0.25">
      <c r="B85" s="71"/>
      <c r="C85" s="154"/>
      <c r="D85" s="156" t="s">
        <v>247</v>
      </c>
      <c r="E85" s="79" t="s">
        <v>248</v>
      </c>
      <c r="F85" s="23" t="s">
        <v>443</v>
      </c>
      <c r="G85" s="25">
        <v>44588</v>
      </c>
      <c r="H85" s="137">
        <v>44620</v>
      </c>
      <c r="I85" s="87" t="s">
        <v>435</v>
      </c>
      <c r="J85" s="72"/>
    </row>
    <row r="86" spans="2:10" ht="50.1" customHeight="1" x14ac:dyDescent="0.25">
      <c r="B86" s="71"/>
      <c r="C86" s="154"/>
      <c r="D86" s="156"/>
      <c r="E86" s="79" t="s">
        <v>249</v>
      </c>
      <c r="F86" s="23" t="s">
        <v>444</v>
      </c>
      <c r="G86" s="25">
        <v>44588</v>
      </c>
      <c r="H86" s="137">
        <v>44620</v>
      </c>
      <c r="I86" s="87" t="s">
        <v>435</v>
      </c>
      <c r="J86" s="72"/>
    </row>
    <row r="87" spans="2:10" ht="50.1" customHeight="1" x14ac:dyDescent="0.25">
      <c r="B87" s="71"/>
      <c r="C87" s="154"/>
      <c r="D87" s="156"/>
      <c r="E87" s="79" t="s">
        <v>250</v>
      </c>
      <c r="F87" s="23" t="s">
        <v>445</v>
      </c>
      <c r="G87" s="25">
        <v>44620</v>
      </c>
      <c r="H87" s="137">
        <v>44925</v>
      </c>
      <c r="I87" s="35" t="s">
        <v>446</v>
      </c>
      <c r="J87" s="72"/>
    </row>
    <row r="88" spans="2:10" ht="50.1" customHeight="1" x14ac:dyDescent="0.25">
      <c r="B88" s="71"/>
      <c r="C88" s="154"/>
      <c r="D88" s="156"/>
      <c r="E88" s="79" t="s">
        <v>251</v>
      </c>
      <c r="F88" s="23" t="s">
        <v>447</v>
      </c>
      <c r="G88" s="25">
        <v>44620</v>
      </c>
      <c r="H88" s="137">
        <v>44925</v>
      </c>
      <c r="I88" s="35" t="s">
        <v>446</v>
      </c>
      <c r="J88" s="72"/>
    </row>
    <row r="89" spans="2:10" ht="50.1" customHeight="1" x14ac:dyDescent="0.25">
      <c r="B89" s="71"/>
      <c r="C89" s="154"/>
      <c r="D89" s="156"/>
      <c r="E89" s="79" t="s">
        <v>252</v>
      </c>
      <c r="F89" s="23" t="s">
        <v>448</v>
      </c>
      <c r="G89" s="25">
        <v>44588</v>
      </c>
      <c r="H89" s="137">
        <v>44620</v>
      </c>
      <c r="I89" s="87" t="s">
        <v>435</v>
      </c>
      <c r="J89" s="72"/>
    </row>
    <row r="90" spans="2:10" ht="50.1" customHeight="1" x14ac:dyDescent="0.25">
      <c r="B90" s="71"/>
      <c r="C90" s="154"/>
      <c r="D90" s="156"/>
      <c r="E90" s="79" t="s">
        <v>253</v>
      </c>
      <c r="F90" s="23" t="s">
        <v>449</v>
      </c>
      <c r="G90" s="25">
        <v>44620</v>
      </c>
      <c r="H90" s="137">
        <v>44925</v>
      </c>
      <c r="I90" s="35" t="s">
        <v>435</v>
      </c>
      <c r="J90" s="72"/>
    </row>
    <row r="91" spans="2:10" ht="50.1" customHeight="1" x14ac:dyDescent="0.25">
      <c r="B91" s="71"/>
      <c r="C91" s="154"/>
      <c r="D91" s="156"/>
      <c r="E91" s="79" t="s">
        <v>254</v>
      </c>
      <c r="F91" s="23" t="s">
        <v>441</v>
      </c>
      <c r="G91" s="25">
        <v>44620</v>
      </c>
      <c r="H91" s="137">
        <v>44925</v>
      </c>
      <c r="I91" s="35" t="s">
        <v>442</v>
      </c>
      <c r="J91" s="72"/>
    </row>
    <row r="92" spans="2:10" ht="50.1" customHeight="1" x14ac:dyDescent="0.25">
      <c r="B92" s="71"/>
      <c r="C92" s="154"/>
      <c r="D92" s="156"/>
      <c r="E92" s="79" t="s">
        <v>255</v>
      </c>
      <c r="F92" s="23" t="s">
        <v>441</v>
      </c>
      <c r="G92" s="25">
        <v>44620</v>
      </c>
      <c r="H92" s="137">
        <v>44925</v>
      </c>
      <c r="I92" s="35" t="s">
        <v>442</v>
      </c>
      <c r="J92" s="72"/>
    </row>
    <row r="93" spans="2:10" ht="50.1" customHeight="1" x14ac:dyDescent="0.25">
      <c r="B93" s="71"/>
      <c r="C93" s="154"/>
      <c r="D93" s="156" t="s">
        <v>256</v>
      </c>
      <c r="E93" s="79" t="s">
        <v>257</v>
      </c>
      <c r="F93" s="32" t="s">
        <v>89</v>
      </c>
      <c r="G93" s="33">
        <v>44621</v>
      </c>
      <c r="H93" s="33">
        <v>44742</v>
      </c>
      <c r="I93" s="34" t="s">
        <v>90</v>
      </c>
      <c r="J93" s="72"/>
    </row>
    <row r="94" spans="2:10" ht="58.5" customHeight="1" x14ac:dyDescent="0.25">
      <c r="B94" s="71"/>
      <c r="C94" s="154"/>
      <c r="D94" s="156"/>
      <c r="E94" s="79" t="s">
        <v>258</v>
      </c>
      <c r="F94" s="32" t="s">
        <v>450</v>
      </c>
      <c r="G94" s="33">
        <v>44621</v>
      </c>
      <c r="H94" s="33">
        <v>44742</v>
      </c>
      <c r="I94" s="34" t="s">
        <v>90</v>
      </c>
      <c r="J94" s="72"/>
    </row>
    <row r="95" spans="2:10" ht="50.1" customHeight="1" x14ac:dyDescent="0.25">
      <c r="B95" s="71"/>
      <c r="C95" s="154"/>
      <c r="D95" s="156"/>
      <c r="E95" s="79" t="s">
        <v>259</v>
      </c>
      <c r="F95" s="23" t="s">
        <v>451</v>
      </c>
      <c r="G95" s="25"/>
      <c r="H95" s="137"/>
      <c r="I95" s="35"/>
      <c r="J95" s="72"/>
    </row>
    <row r="96" spans="2:10" ht="50.1" customHeight="1" x14ac:dyDescent="0.25">
      <c r="B96" s="71"/>
      <c r="C96" s="154"/>
      <c r="D96" s="156"/>
      <c r="E96" s="79" t="s">
        <v>260</v>
      </c>
      <c r="F96" s="23" t="s">
        <v>452</v>
      </c>
      <c r="G96" s="25">
        <v>44896</v>
      </c>
      <c r="H96" s="25">
        <v>44915</v>
      </c>
      <c r="I96" s="34" t="s">
        <v>453</v>
      </c>
      <c r="J96" s="72"/>
    </row>
    <row r="97" spans="2:10" ht="50.1" customHeight="1" x14ac:dyDescent="0.25">
      <c r="B97" s="71"/>
      <c r="C97" s="154"/>
      <c r="D97" s="156"/>
      <c r="E97" s="79" t="s">
        <v>261</v>
      </c>
      <c r="F97" s="23" t="s">
        <v>454</v>
      </c>
      <c r="G97" s="25">
        <v>44896</v>
      </c>
      <c r="H97" s="25">
        <v>44915</v>
      </c>
      <c r="I97" s="35" t="s">
        <v>455</v>
      </c>
      <c r="J97" s="72"/>
    </row>
    <row r="98" spans="2:10" ht="50.1" customHeight="1" x14ac:dyDescent="0.25">
      <c r="B98" s="71"/>
      <c r="C98" s="154"/>
      <c r="D98" s="156" t="s">
        <v>262</v>
      </c>
      <c r="E98" s="79" t="s">
        <v>263</v>
      </c>
      <c r="F98" s="23" t="s">
        <v>323</v>
      </c>
      <c r="G98" s="25">
        <v>44896</v>
      </c>
      <c r="H98" s="25">
        <v>44915</v>
      </c>
      <c r="I98" s="35" t="s">
        <v>324</v>
      </c>
      <c r="J98" s="72"/>
    </row>
    <row r="99" spans="2:10" ht="72" customHeight="1" x14ac:dyDescent="0.25">
      <c r="B99" s="71"/>
      <c r="C99" s="154"/>
      <c r="D99" s="156"/>
      <c r="E99" s="79" t="s">
        <v>264</v>
      </c>
      <c r="F99" s="23" t="s">
        <v>323</v>
      </c>
      <c r="G99" s="25">
        <v>44896</v>
      </c>
      <c r="H99" s="25">
        <v>44915</v>
      </c>
      <c r="I99" s="35" t="s">
        <v>324</v>
      </c>
      <c r="J99" s="72"/>
    </row>
    <row r="100" spans="2:10" ht="72" customHeight="1" x14ac:dyDescent="0.25">
      <c r="B100" s="71"/>
      <c r="C100" s="154"/>
      <c r="D100" s="156"/>
      <c r="E100" s="79" t="s">
        <v>265</v>
      </c>
      <c r="F100" s="23" t="s">
        <v>323</v>
      </c>
      <c r="G100" s="25">
        <v>44896</v>
      </c>
      <c r="H100" s="25">
        <v>44915</v>
      </c>
      <c r="I100" s="35" t="s">
        <v>324</v>
      </c>
      <c r="J100" s="72"/>
    </row>
    <row r="101" spans="2:10" ht="72" customHeight="1" x14ac:dyDescent="0.25">
      <c r="B101" s="71"/>
      <c r="C101" s="154"/>
      <c r="D101" s="156"/>
      <c r="E101" s="79" t="s">
        <v>266</v>
      </c>
      <c r="F101" s="23" t="s">
        <v>323</v>
      </c>
      <c r="G101" s="25">
        <v>44896</v>
      </c>
      <c r="H101" s="25">
        <v>44915</v>
      </c>
      <c r="I101" s="35" t="s">
        <v>324</v>
      </c>
      <c r="J101" s="72"/>
    </row>
    <row r="102" spans="2:10" ht="72" customHeight="1" x14ac:dyDescent="0.25">
      <c r="B102" s="71"/>
      <c r="C102" s="154"/>
      <c r="D102" s="156"/>
      <c r="E102" s="79" t="s">
        <v>267</v>
      </c>
      <c r="F102" s="23" t="s">
        <v>456</v>
      </c>
      <c r="G102" s="25">
        <v>44896</v>
      </c>
      <c r="H102" s="25">
        <v>44915</v>
      </c>
      <c r="I102" s="35" t="s">
        <v>457</v>
      </c>
      <c r="J102" s="72"/>
    </row>
    <row r="103" spans="2:10" ht="72" customHeight="1" x14ac:dyDescent="0.25">
      <c r="B103" s="71"/>
      <c r="C103" s="155"/>
      <c r="D103" s="157"/>
      <c r="E103" s="82" t="s">
        <v>268</v>
      </c>
      <c r="F103" s="23" t="s">
        <v>323</v>
      </c>
      <c r="G103" s="25">
        <v>44896</v>
      </c>
      <c r="H103" s="25">
        <v>44915</v>
      </c>
      <c r="I103" s="35" t="s">
        <v>324</v>
      </c>
      <c r="J103" s="72"/>
    </row>
    <row r="104" spans="2:10" ht="5.25" customHeight="1" thickBot="1" x14ac:dyDescent="0.3">
      <c r="B104" s="13"/>
      <c r="C104" s="14"/>
      <c r="D104" s="14"/>
      <c r="E104" s="76"/>
      <c r="F104" s="14"/>
      <c r="G104" s="14"/>
      <c r="H104" s="14"/>
      <c r="I104" s="14"/>
      <c r="J104" s="16"/>
    </row>
    <row r="105" spans="2:10" ht="14.25" hidden="1" x14ac:dyDescent="0.25">
      <c r="E105" s="1"/>
    </row>
    <row r="106" spans="2:10" ht="14.25" hidden="1" x14ac:dyDescent="0.25">
      <c r="E106" s="1"/>
    </row>
    <row r="107" spans="2:10" ht="14.25" hidden="1" x14ac:dyDescent="0.25">
      <c r="E107" s="1"/>
    </row>
    <row r="108" spans="2:10" ht="14.25" hidden="1" x14ac:dyDescent="0.25">
      <c r="E108" s="1"/>
    </row>
    <row r="109" spans="2:10" ht="14.25" hidden="1" x14ac:dyDescent="0.25">
      <c r="E109" s="1"/>
    </row>
    <row r="110" spans="2:10" ht="14.25" hidden="1" x14ac:dyDescent="0.25">
      <c r="E110" s="1"/>
    </row>
    <row r="111" spans="2:10" ht="14.25" hidden="1" x14ac:dyDescent="0.25">
      <c r="E111" s="1"/>
    </row>
    <row r="112" spans="2:10" ht="14.25" hidden="1" x14ac:dyDescent="0.25">
      <c r="E112" s="1"/>
    </row>
    <row r="113" spans="5:5" ht="14.25" hidden="1" x14ac:dyDescent="0.25">
      <c r="E113" s="1"/>
    </row>
    <row r="114" spans="5:5" ht="14.25" hidden="1" x14ac:dyDescent="0.25">
      <c r="E114" s="1"/>
    </row>
    <row r="115" spans="5:5" ht="14.25" hidden="1" x14ac:dyDescent="0.25">
      <c r="E115" s="1"/>
    </row>
    <row r="116" spans="5:5" ht="14.25" hidden="1" customHeight="1" x14ac:dyDescent="0.25">
      <c r="E116" s="1"/>
    </row>
    <row r="117" spans="5:5" ht="14.25" hidden="1" customHeight="1" x14ac:dyDescent="0.25">
      <c r="E117" s="1"/>
    </row>
    <row r="118" spans="5:5" ht="14.25" hidden="1" customHeight="1" x14ac:dyDescent="0.25">
      <c r="E118" s="1"/>
    </row>
    <row r="119" spans="5:5" ht="14.25" hidden="1" customHeight="1" x14ac:dyDescent="0.25">
      <c r="E119" s="1"/>
    </row>
    <row r="120" spans="5:5" ht="14.25" hidden="1" customHeight="1" x14ac:dyDescent="0.25">
      <c r="E120" s="1"/>
    </row>
    <row r="121" spans="5:5" ht="14.25" hidden="1" customHeight="1" x14ac:dyDescent="0.25">
      <c r="E121" s="1"/>
    </row>
    <row r="122" spans="5:5" ht="14.25" hidden="1" customHeight="1" x14ac:dyDescent="0.25">
      <c r="E122" s="1"/>
    </row>
    <row r="123" spans="5:5" ht="14.25" hidden="1" customHeight="1" x14ac:dyDescent="0.25">
      <c r="E123" s="1"/>
    </row>
    <row r="124" spans="5:5" ht="14.25" hidden="1" customHeight="1" x14ac:dyDescent="0.25">
      <c r="E124" s="1"/>
    </row>
    <row r="125" spans="5:5" ht="0" hidden="1" customHeight="1" x14ac:dyDescent="0.25">
      <c r="E125" s="77"/>
    </row>
  </sheetData>
  <protectedRanges>
    <protectedRange sqref="F9:I9 F7:F8 F35:F37 F38:H38 F57:I57 F55:H56 F58:H58 F62:H63 F10:F12 I10:I12 F13:I20 F25:I25 F21:F24 I21:I24 F27:I34 F39:F41 I39:I41 F42:H44 F45:I54 F59:I61 F65:F73 I73 F74:I83 F84:H84 G85:I86 G87:H88 G89:I89 G90:H90 F91:H92 F98:F101 F103" name="Simulado_1"/>
    <protectedRange sqref="G7:I8 G35:I37 I38 I55:I56 I58 I62:I63 G65:I72 G39:H41 I42:I44 G64:H64 G73:H73 G96:H97 G98:I103" name="Simulado"/>
    <protectedRange sqref="G10:H12 G21:H24" name="Simulado_2"/>
    <protectedRange sqref="F26:I26" name="Simulado_3"/>
    <protectedRange sqref="F93:I94 I96" name="Simulado_4"/>
  </protectedRanges>
  <mergeCells count="10">
    <mergeCell ref="C7:C103"/>
    <mergeCell ref="D7:D24"/>
    <mergeCell ref="D25:D71"/>
    <mergeCell ref="D72:D75"/>
    <mergeCell ref="C3:F3"/>
    <mergeCell ref="D93:D97"/>
    <mergeCell ref="D98:D103"/>
    <mergeCell ref="D76:D79"/>
    <mergeCell ref="D80:D84"/>
    <mergeCell ref="D85:D92"/>
  </mergeCells>
  <pageMargins left="0.7" right="0.7" top="0.75" bottom="0.75" header="0.3" footer="0.3"/>
  <pageSetup scale="32" orientation="portrait" horizontalDpi="4294967294" verticalDpi="300" r:id="rId1"/>
  <colBreaks count="1" manualBreakCount="1">
    <brk id="10"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S64"/>
  <sheetViews>
    <sheetView showGridLines="0" showZeros="0" topLeftCell="E1" zoomScale="90" zoomScaleNormal="90" zoomScalePageLayoutView="125" workbookViewId="0">
      <selection activeCell="F31" sqref="F31"/>
    </sheetView>
  </sheetViews>
  <sheetFormatPr baseColWidth="10" defaultColWidth="0" defaultRowHeight="14.25" zeroHeight="1" x14ac:dyDescent="0.25"/>
  <cols>
    <col min="1" max="1" width="1.7109375" style="1" customWidth="1"/>
    <col min="2" max="2" width="1.28515625" style="1" customWidth="1"/>
    <col min="3" max="3" width="18.5703125" style="1" customWidth="1"/>
    <col min="4" max="4" width="25.7109375" style="1" customWidth="1"/>
    <col min="5" max="5" width="60.7109375" style="1" customWidth="1"/>
    <col min="6" max="6" width="68.7109375" style="19" customWidth="1"/>
    <col min="7" max="7" width="24.42578125" style="19" customWidth="1"/>
    <col min="8" max="8" width="24.85546875" style="19" customWidth="1"/>
    <col min="9" max="9" width="24.42578125" style="19" customWidth="1"/>
    <col min="10" max="10" width="1.140625" style="1" customWidth="1"/>
    <col min="11" max="11" width="4.42578125" style="1" customWidth="1"/>
    <col min="12" max="12" width="6" style="1" customWidth="1"/>
    <col min="13" max="19" width="0" style="1" hidden="1" customWidth="1"/>
    <col min="20" max="16384" width="11.42578125" style="1" hidden="1"/>
  </cols>
  <sheetData>
    <row r="1" spans="2:13" ht="7.5" customHeight="1" thickBot="1" x14ac:dyDescent="0.3">
      <c r="C1" s="2"/>
      <c r="E1" s="1" t="s">
        <v>1</v>
      </c>
    </row>
    <row r="2" spans="2:13" ht="93" customHeight="1" x14ac:dyDescent="0.25">
      <c r="B2" s="3"/>
      <c r="C2" s="119" t="s">
        <v>159</v>
      </c>
      <c r="D2" s="4"/>
      <c r="E2" s="4"/>
      <c r="F2" s="20"/>
      <c r="G2" s="20"/>
      <c r="H2" s="91"/>
      <c r="I2" s="20"/>
      <c r="J2" s="5"/>
    </row>
    <row r="3" spans="2:13" ht="29.25" customHeight="1" x14ac:dyDescent="0.25">
      <c r="B3" s="6"/>
      <c r="C3" s="158" t="s">
        <v>109</v>
      </c>
      <c r="D3" s="159"/>
      <c r="E3" s="159"/>
      <c r="F3" s="159"/>
      <c r="G3" s="159"/>
      <c r="H3" s="159"/>
      <c r="I3" s="159"/>
      <c r="J3" s="7"/>
      <c r="K3" s="8"/>
      <c r="L3" s="8"/>
      <c r="M3" s="8"/>
    </row>
    <row r="4" spans="2:13" ht="6" customHeight="1" x14ac:dyDescent="0.25">
      <c r="B4" s="6"/>
      <c r="C4" s="9"/>
      <c r="D4" s="10"/>
      <c r="E4" s="10"/>
      <c r="F4" s="21"/>
      <c r="G4" s="21"/>
      <c r="H4" s="21"/>
      <c r="I4" s="21"/>
      <c r="J4" s="11"/>
    </row>
    <row r="5" spans="2:13" ht="9.75" customHeight="1" x14ac:dyDescent="0.25">
      <c r="B5" s="6"/>
      <c r="C5" s="9"/>
      <c r="D5" s="10"/>
      <c r="E5" s="10"/>
      <c r="F5" s="21"/>
      <c r="G5" s="21"/>
      <c r="H5" s="21"/>
      <c r="I5" s="21"/>
      <c r="J5" s="11"/>
    </row>
    <row r="6" spans="2:13" ht="26.1" customHeight="1" x14ac:dyDescent="0.25">
      <c r="B6" s="6"/>
      <c r="C6" s="29" t="s">
        <v>3</v>
      </c>
      <c r="D6" s="30" t="s">
        <v>2</v>
      </c>
      <c r="E6" s="30" t="s">
        <v>0</v>
      </c>
      <c r="F6" s="42" t="s">
        <v>110</v>
      </c>
      <c r="G6" s="31" t="s">
        <v>86</v>
      </c>
      <c r="H6" s="31" t="s">
        <v>87</v>
      </c>
      <c r="I6" s="31" t="s">
        <v>88</v>
      </c>
      <c r="J6" s="11"/>
      <c r="K6" s="12"/>
    </row>
    <row r="7" spans="2:13" ht="50.1" customHeight="1" x14ac:dyDescent="0.25">
      <c r="B7" s="6"/>
      <c r="C7" s="161" t="s">
        <v>35</v>
      </c>
      <c r="D7" s="164" t="s">
        <v>9</v>
      </c>
      <c r="E7" s="46" t="s">
        <v>10</v>
      </c>
      <c r="F7" s="32" t="s">
        <v>89</v>
      </c>
      <c r="G7" s="33">
        <v>44621</v>
      </c>
      <c r="H7" s="33">
        <v>44742</v>
      </c>
      <c r="I7" s="34" t="s">
        <v>90</v>
      </c>
      <c r="J7" s="11"/>
    </row>
    <row r="8" spans="2:13" ht="50.1" customHeight="1" x14ac:dyDescent="0.25">
      <c r="B8" s="6"/>
      <c r="C8" s="162"/>
      <c r="D8" s="156"/>
      <c r="E8" s="43" t="s">
        <v>38</v>
      </c>
      <c r="F8" s="23" t="s">
        <v>91</v>
      </c>
      <c r="G8" s="25">
        <v>44530</v>
      </c>
      <c r="H8" s="25">
        <v>44620</v>
      </c>
      <c r="I8" s="35" t="s">
        <v>90</v>
      </c>
      <c r="J8" s="11"/>
    </row>
    <row r="9" spans="2:13" ht="50.1" customHeight="1" x14ac:dyDescent="0.25">
      <c r="B9" s="6"/>
      <c r="C9" s="162"/>
      <c r="D9" s="156"/>
      <c r="E9" s="43" t="s">
        <v>57</v>
      </c>
      <c r="F9" s="23" t="s">
        <v>92</v>
      </c>
      <c r="G9" s="25">
        <v>44849</v>
      </c>
      <c r="H9" s="25">
        <v>44915</v>
      </c>
      <c r="I9" s="35" t="s">
        <v>90</v>
      </c>
      <c r="J9" s="11"/>
    </row>
    <row r="10" spans="2:13" ht="50.1" customHeight="1" x14ac:dyDescent="0.25">
      <c r="B10" s="6"/>
      <c r="C10" s="162"/>
      <c r="D10" s="156" t="s">
        <v>37</v>
      </c>
      <c r="E10" s="43" t="s">
        <v>34</v>
      </c>
      <c r="F10" s="23" t="s">
        <v>93</v>
      </c>
      <c r="G10" s="25">
        <v>44896</v>
      </c>
      <c r="H10" s="25">
        <v>44915</v>
      </c>
      <c r="I10" s="35" t="s">
        <v>94</v>
      </c>
      <c r="J10" s="11"/>
    </row>
    <row r="11" spans="2:13" ht="25.5" x14ac:dyDescent="0.25">
      <c r="B11" s="6"/>
      <c r="C11" s="162"/>
      <c r="D11" s="156"/>
      <c r="E11" s="43" t="s">
        <v>52</v>
      </c>
      <c r="F11" s="23" t="s">
        <v>70</v>
      </c>
      <c r="G11" s="25">
        <v>44896</v>
      </c>
      <c r="H11" s="25">
        <v>44915</v>
      </c>
      <c r="I11" s="35" t="s">
        <v>94</v>
      </c>
      <c r="J11" s="11"/>
    </row>
    <row r="12" spans="2:13" ht="38.25" x14ac:dyDescent="0.25">
      <c r="B12" s="6"/>
      <c r="C12" s="162"/>
      <c r="D12" s="156"/>
      <c r="E12" s="45" t="s">
        <v>51</v>
      </c>
      <c r="F12" s="23" t="s">
        <v>71</v>
      </c>
      <c r="G12" s="25">
        <v>44581</v>
      </c>
      <c r="H12" s="25">
        <v>44591</v>
      </c>
      <c r="I12" s="35" t="s">
        <v>94</v>
      </c>
      <c r="J12" s="11"/>
    </row>
    <row r="13" spans="2:13" ht="51" x14ac:dyDescent="0.25">
      <c r="B13" s="6"/>
      <c r="C13" s="162"/>
      <c r="D13" s="160"/>
      <c r="E13" s="43" t="s">
        <v>50</v>
      </c>
      <c r="F13" s="23" t="s">
        <v>95</v>
      </c>
      <c r="G13" s="25">
        <v>44601</v>
      </c>
      <c r="H13" s="25">
        <v>44650</v>
      </c>
      <c r="I13" s="35" t="s">
        <v>96</v>
      </c>
      <c r="J13" s="11"/>
    </row>
    <row r="14" spans="2:13" ht="38.25" x14ac:dyDescent="0.25">
      <c r="B14" s="6"/>
      <c r="C14" s="162"/>
      <c r="D14" s="156" t="s">
        <v>12</v>
      </c>
      <c r="E14" s="43" t="s">
        <v>16</v>
      </c>
      <c r="F14" s="23" t="s">
        <v>72</v>
      </c>
      <c r="G14" s="25">
        <v>44896</v>
      </c>
      <c r="H14" s="25">
        <v>44915</v>
      </c>
      <c r="I14" s="35" t="s">
        <v>94</v>
      </c>
      <c r="J14" s="11"/>
    </row>
    <row r="15" spans="2:13" ht="163.5" customHeight="1" x14ac:dyDescent="0.25">
      <c r="B15" s="6"/>
      <c r="C15" s="162"/>
      <c r="D15" s="156"/>
      <c r="E15" s="43" t="s">
        <v>64</v>
      </c>
      <c r="F15" s="23" t="s">
        <v>97</v>
      </c>
      <c r="G15" s="25">
        <v>44581</v>
      </c>
      <c r="H15" s="25">
        <v>44742</v>
      </c>
      <c r="I15" s="35" t="s">
        <v>94</v>
      </c>
      <c r="J15" s="11"/>
    </row>
    <row r="16" spans="2:13" ht="51.75" customHeight="1" x14ac:dyDescent="0.25">
      <c r="B16" s="6"/>
      <c r="C16" s="162"/>
      <c r="D16" s="156" t="s">
        <v>6</v>
      </c>
      <c r="E16" s="43" t="s">
        <v>20</v>
      </c>
      <c r="F16" s="23" t="s">
        <v>98</v>
      </c>
      <c r="G16" s="25">
        <v>44591</v>
      </c>
      <c r="H16" s="25">
        <v>44834</v>
      </c>
      <c r="I16" s="35" t="s">
        <v>94</v>
      </c>
      <c r="J16" s="11"/>
      <c r="K16" s="12"/>
    </row>
    <row r="17" spans="2:11" ht="127.5" hidden="1" x14ac:dyDescent="0.25">
      <c r="B17" s="6"/>
      <c r="C17" s="162"/>
      <c r="D17" s="156"/>
      <c r="E17" s="43" t="s">
        <v>55</v>
      </c>
      <c r="F17" s="23" t="s">
        <v>73</v>
      </c>
      <c r="G17" s="25">
        <v>44591</v>
      </c>
      <c r="H17" s="25">
        <v>44834</v>
      </c>
      <c r="I17" s="35" t="s">
        <v>94</v>
      </c>
      <c r="J17" s="11"/>
      <c r="K17" s="12"/>
    </row>
    <row r="18" spans="2:11" ht="38.25" hidden="1" x14ac:dyDescent="0.25">
      <c r="B18" s="6"/>
      <c r="C18" s="162"/>
      <c r="D18" s="156"/>
      <c r="E18" s="43" t="s">
        <v>19</v>
      </c>
      <c r="F18" s="23" t="s">
        <v>74</v>
      </c>
      <c r="G18" s="25">
        <v>44591</v>
      </c>
      <c r="H18" s="25">
        <v>44834</v>
      </c>
      <c r="I18" s="35" t="s">
        <v>94</v>
      </c>
      <c r="J18" s="11"/>
      <c r="K18" s="12"/>
    </row>
    <row r="19" spans="2:11" ht="63.75" hidden="1" x14ac:dyDescent="0.25">
      <c r="B19" s="6"/>
      <c r="C19" s="162"/>
      <c r="D19" s="156"/>
      <c r="E19" s="43" t="s">
        <v>25</v>
      </c>
      <c r="F19" s="23" t="s">
        <v>74</v>
      </c>
      <c r="G19" s="25">
        <v>44591</v>
      </c>
      <c r="H19" s="25">
        <v>44834</v>
      </c>
      <c r="I19" s="35" t="s">
        <v>94</v>
      </c>
      <c r="J19" s="11"/>
      <c r="K19" s="12"/>
    </row>
    <row r="20" spans="2:11" ht="50.1" customHeight="1" x14ac:dyDescent="0.25">
      <c r="B20" s="6"/>
      <c r="C20" s="162"/>
      <c r="D20" s="156"/>
      <c r="E20" s="43" t="s">
        <v>15</v>
      </c>
      <c r="F20" s="23" t="s">
        <v>74</v>
      </c>
      <c r="G20" s="25">
        <v>44591</v>
      </c>
      <c r="H20" s="25">
        <v>44834</v>
      </c>
      <c r="I20" s="35" t="s">
        <v>94</v>
      </c>
      <c r="J20" s="11"/>
    </row>
    <row r="21" spans="2:11" ht="51" hidden="1" x14ac:dyDescent="0.25">
      <c r="B21" s="6"/>
      <c r="C21" s="162"/>
      <c r="D21" s="156" t="s">
        <v>21</v>
      </c>
      <c r="E21" s="43" t="s">
        <v>14</v>
      </c>
      <c r="F21" s="23" t="s">
        <v>75</v>
      </c>
      <c r="G21" s="25">
        <v>44896</v>
      </c>
      <c r="H21" s="25">
        <v>44915</v>
      </c>
      <c r="I21" s="35" t="s">
        <v>94</v>
      </c>
      <c r="J21" s="11"/>
    </row>
    <row r="22" spans="2:11" ht="395.25" hidden="1" x14ac:dyDescent="0.25">
      <c r="B22" s="6"/>
      <c r="C22" s="162"/>
      <c r="D22" s="156"/>
      <c r="E22" s="45" t="s">
        <v>49</v>
      </c>
      <c r="F22" s="23" t="s">
        <v>102</v>
      </c>
      <c r="G22" s="25">
        <v>44621</v>
      </c>
      <c r="H22" s="25">
        <v>44742</v>
      </c>
      <c r="I22" s="35" t="s">
        <v>90</v>
      </c>
      <c r="J22" s="11"/>
    </row>
    <row r="23" spans="2:11" ht="89.25" x14ac:dyDescent="0.25">
      <c r="B23" s="6"/>
      <c r="C23" s="162"/>
      <c r="D23" s="156"/>
      <c r="E23" s="43" t="s">
        <v>31</v>
      </c>
      <c r="F23" s="23" t="s">
        <v>76</v>
      </c>
      <c r="G23" s="25">
        <v>44896</v>
      </c>
      <c r="H23" s="25">
        <v>44915</v>
      </c>
      <c r="I23" s="35" t="s">
        <v>94</v>
      </c>
      <c r="J23" s="11"/>
    </row>
    <row r="24" spans="2:11" ht="50.1" customHeight="1" x14ac:dyDescent="0.25">
      <c r="B24" s="6"/>
      <c r="C24" s="162"/>
      <c r="D24" s="156"/>
      <c r="E24" s="43" t="s">
        <v>62</v>
      </c>
      <c r="F24" s="23" t="s">
        <v>120</v>
      </c>
      <c r="G24" s="24"/>
      <c r="H24" s="24"/>
      <c r="I24" s="36"/>
      <c r="J24" s="11"/>
    </row>
    <row r="25" spans="2:11" ht="242.25" hidden="1" x14ac:dyDescent="0.25">
      <c r="B25" s="6"/>
      <c r="C25" s="162"/>
      <c r="D25" s="156" t="s">
        <v>26</v>
      </c>
      <c r="E25" s="45" t="s">
        <v>53</v>
      </c>
      <c r="F25" s="23" t="s">
        <v>99</v>
      </c>
      <c r="G25" s="25">
        <v>44621</v>
      </c>
      <c r="H25" s="25">
        <v>44742</v>
      </c>
      <c r="I25" s="35" t="s">
        <v>90</v>
      </c>
      <c r="J25" s="11"/>
    </row>
    <row r="26" spans="2:11" ht="140.25" x14ac:dyDescent="0.25">
      <c r="B26" s="6"/>
      <c r="C26" s="162"/>
      <c r="D26" s="156"/>
      <c r="E26" s="45" t="s">
        <v>54</v>
      </c>
      <c r="F26" s="23" t="s">
        <v>77</v>
      </c>
      <c r="G26" s="25">
        <v>44650</v>
      </c>
      <c r="H26" s="25">
        <v>44742</v>
      </c>
      <c r="I26" s="35" t="s">
        <v>100</v>
      </c>
      <c r="J26" s="11"/>
    </row>
    <row r="27" spans="2:11" ht="50.1" customHeight="1" x14ac:dyDescent="0.25">
      <c r="B27" s="6"/>
      <c r="C27" s="162"/>
      <c r="D27" s="156"/>
      <c r="E27" s="43" t="s">
        <v>27</v>
      </c>
      <c r="F27" s="23" t="s">
        <v>119</v>
      </c>
      <c r="G27" s="25">
        <v>44896</v>
      </c>
      <c r="H27" s="25">
        <v>44915</v>
      </c>
      <c r="I27" s="35" t="s">
        <v>94</v>
      </c>
      <c r="J27" s="11"/>
    </row>
    <row r="28" spans="2:11" ht="50.1" customHeight="1" x14ac:dyDescent="0.25">
      <c r="B28" s="6"/>
      <c r="C28" s="162"/>
      <c r="D28" s="160"/>
      <c r="E28" s="43" t="s">
        <v>36</v>
      </c>
      <c r="F28" s="23" t="s">
        <v>461</v>
      </c>
      <c r="G28" s="25">
        <v>44896</v>
      </c>
      <c r="H28" s="25">
        <v>44915</v>
      </c>
      <c r="I28" s="35" t="s">
        <v>94</v>
      </c>
      <c r="J28" s="11"/>
    </row>
    <row r="29" spans="2:11" ht="76.5" x14ac:dyDescent="0.25">
      <c r="B29" s="6"/>
      <c r="C29" s="162"/>
      <c r="D29" s="156" t="s">
        <v>11</v>
      </c>
      <c r="E29" s="43" t="s">
        <v>13</v>
      </c>
      <c r="F29" s="23" t="s">
        <v>78</v>
      </c>
      <c r="G29" s="25">
        <v>44896</v>
      </c>
      <c r="H29" s="25">
        <v>44915</v>
      </c>
      <c r="I29" s="35" t="s">
        <v>94</v>
      </c>
      <c r="J29" s="11"/>
    </row>
    <row r="30" spans="2:11" ht="50.1" customHeight="1" x14ac:dyDescent="0.25">
      <c r="B30" s="6"/>
      <c r="C30" s="162"/>
      <c r="D30" s="156"/>
      <c r="E30" s="43" t="s">
        <v>18</v>
      </c>
      <c r="F30" s="23" t="s">
        <v>461</v>
      </c>
      <c r="G30" s="25">
        <v>44896</v>
      </c>
      <c r="H30" s="25">
        <v>44915</v>
      </c>
      <c r="I30" s="35" t="s">
        <v>94</v>
      </c>
      <c r="J30" s="11"/>
    </row>
    <row r="31" spans="2:11" ht="50.1" customHeight="1" x14ac:dyDescent="0.25">
      <c r="B31" s="6"/>
      <c r="C31" s="162"/>
      <c r="D31" s="156"/>
      <c r="E31" s="43" t="s">
        <v>43</v>
      </c>
      <c r="F31" s="23" t="s">
        <v>118</v>
      </c>
      <c r="G31" s="25">
        <v>44896</v>
      </c>
      <c r="H31" s="25">
        <v>44915</v>
      </c>
      <c r="I31" s="35" t="s">
        <v>94</v>
      </c>
      <c r="J31" s="11"/>
    </row>
    <row r="32" spans="2:11" ht="50.1" customHeight="1" x14ac:dyDescent="0.25">
      <c r="B32" s="6"/>
      <c r="C32" s="162"/>
      <c r="D32" s="156"/>
      <c r="E32" s="43" t="s">
        <v>44</v>
      </c>
      <c r="F32" s="23" t="s">
        <v>118</v>
      </c>
      <c r="G32" s="25">
        <v>44896</v>
      </c>
      <c r="H32" s="25">
        <v>44915</v>
      </c>
      <c r="I32" s="35" t="s">
        <v>94</v>
      </c>
      <c r="J32" s="11"/>
    </row>
    <row r="33" spans="2:10" ht="50.1" customHeight="1" x14ac:dyDescent="0.25">
      <c r="B33" s="6"/>
      <c r="C33" s="162"/>
      <c r="D33" s="156"/>
      <c r="E33" s="43" t="s">
        <v>47</v>
      </c>
      <c r="F33" s="23" t="s">
        <v>79</v>
      </c>
      <c r="G33" s="25">
        <v>44896</v>
      </c>
      <c r="H33" s="25">
        <v>44915</v>
      </c>
      <c r="I33" s="35" t="s">
        <v>94</v>
      </c>
      <c r="J33" s="11"/>
    </row>
    <row r="34" spans="2:10" ht="50.1" customHeight="1" x14ac:dyDescent="0.25">
      <c r="B34" s="6"/>
      <c r="C34" s="162"/>
      <c r="D34" s="156"/>
      <c r="E34" s="43" t="s">
        <v>63</v>
      </c>
      <c r="F34" s="23" t="s">
        <v>117</v>
      </c>
      <c r="G34" s="25">
        <v>44896</v>
      </c>
      <c r="H34" s="25">
        <v>44915</v>
      </c>
      <c r="I34" s="35" t="s">
        <v>94</v>
      </c>
      <c r="J34" s="11"/>
    </row>
    <row r="35" spans="2:10" ht="50.1" customHeight="1" x14ac:dyDescent="0.25">
      <c r="B35" s="6"/>
      <c r="C35" s="162"/>
      <c r="D35" s="156"/>
      <c r="E35" s="43" t="s">
        <v>63</v>
      </c>
      <c r="F35" s="23" t="s">
        <v>117</v>
      </c>
      <c r="G35" s="25">
        <v>44896</v>
      </c>
      <c r="H35" s="25">
        <v>44915</v>
      </c>
      <c r="I35" s="35" t="s">
        <v>94</v>
      </c>
      <c r="J35" s="11"/>
    </row>
    <row r="36" spans="2:10" ht="50.1" customHeight="1" x14ac:dyDescent="0.25">
      <c r="B36" s="6"/>
      <c r="C36" s="162"/>
      <c r="D36" s="156" t="s">
        <v>7</v>
      </c>
      <c r="E36" s="43" t="s">
        <v>39</v>
      </c>
      <c r="F36" s="23" t="s">
        <v>116</v>
      </c>
      <c r="G36" s="25">
        <v>44896</v>
      </c>
      <c r="H36" s="25">
        <v>44915</v>
      </c>
      <c r="I36" s="35" t="s">
        <v>94</v>
      </c>
      <c r="J36" s="11"/>
    </row>
    <row r="37" spans="2:10" ht="50.1" customHeight="1" x14ac:dyDescent="0.25">
      <c r="B37" s="6"/>
      <c r="C37" s="162"/>
      <c r="D37" s="156"/>
      <c r="E37" s="43" t="s">
        <v>40</v>
      </c>
      <c r="F37" s="23" t="s">
        <v>115</v>
      </c>
      <c r="G37" s="25">
        <v>44896</v>
      </c>
      <c r="H37" s="25">
        <v>44915</v>
      </c>
      <c r="I37" s="35" t="s">
        <v>94</v>
      </c>
      <c r="J37" s="11"/>
    </row>
    <row r="38" spans="2:10" ht="50.1" customHeight="1" x14ac:dyDescent="0.25">
      <c r="B38" s="6"/>
      <c r="C38" s="162"/>
      <c r="D38" s="156"/>
      <c r="E38" s="43" t="s">
        <v>29</v>
      </c>
      <c r="F38" s="23" t="s">
        <v>114</v>
      </c>
      <c r="G38" s="25">
        <v>44896</v>
      </c>
      <c r="H38" s="25">
        <v>44915</v>
      </c>
      <c r="I38" s="35" t="s">
        <v>94</v>
      </c>
      <c r="J38" s="11"/>
    </row>
    <row r="39" spans="2:10" ht="50.1" customHeight="1" x14ac:dyDescent="0.25">
      <c r="B39" s="6"/>
      <c r="C39" s="162"/>
      <c r="D39" s="156"/>
      <c r="E39" s="43" t="s">
        <v>28</v>
      </c>
      <c r="F39" s="23" t="s">
        <v>113</v>
      </c>
      <c r="G39" s="25">
        <v>44896</v>
      </c>
      <c r="H39" s="25">
        <v>44915</v>
      </c>
      <c r="I39" s="35" t="s">
        <v>94</v>
      </c>
      <c r="J39" s="11"/>
    </row>
    <row r="40" spans="2:10" ht="50.1" customHeight="1" x14ac:dyDescent="0.25">
      <c r="B40" s="6"/>
      <c r="C40" s="162"/>
      <c r="D40" s="156"/>
      <c r="E40" s="43" t="s">
        <v>30</v>
      </c>
      <c r="F40" s="23" t="s">
        <v>434</v>
      </c>
      <c r="G40" s="25">
        <v>44620</v>
      </c>
      <c r="H40" s="137">
        <v>44925</v>
      </c>
      <c r="I40" s="87" t="s">
        <v>435</v>
      </c>
      <c r="J40" s="11"/>
    </row>
    <row r="41" spans="2:10" ht="50.1" customHeight="1" x14ac:dyDescent="0.25">
      <c r="B41" s="6"/>
      <c r="C41" s="162"/>
      <c r="D41" s="156" t="s">
        <v>58</v>
      </c>
      <c r="E41" s="43" t="s">
        <v>22</v>
      </c>
      <c r="F41" s="23" t="s">
        <v>80</v>
      </c>
      <c r="G41" s="25">
        <v>44896</v>
      </c>
      <c r="H41" s="25">
        <v>44915</v>
      </c>
      <c r="I41" s="35" t="s">
        <v>94</v>
      </c>
      <c r="J41" s="11"/>
    </row>
    <row r="42" spans="2:10" ht="50.1" customHeight="1" x14ac:dyDescent="0.25">
      <c r="B42" s="6"/>
      <c r="C42" s="162"/>
      <c r="D42" s="156"/>
      <c r="E42" s="43" t="s">
        <v>23</v>
      </c>
      <c r="F42" s="23" t="s">
        <v>101</v>
      </c>
      <c r="G42" s="25">
        <v>44621</v>
      </c>
      <c r="H42" s="25">
        <v>44742</v>
      </c>
      <c r="I42" s="35" t="s">
        <v>90</v>
      </c>
      <c r="J42" s="11"/>
    </row>
    <row r="43" spans="2:10" ht="50.1" customHeight="1" x14ac:dyDescent="0.25">
      <c r="B43" s="6"/>
      <c r="C43" s="162"/>
      <c r="D43" s="156"/>
      <c r="E43" s="45" t="s">
        <v>24</v>
      </c>
      <c r="F43" s="23" t="s">
        <v>112</v>
      </c>
      <c r="G43" s="25">
        <v>44896</v>
      </c>
      <c r="H43" s="25">
        <v>44915</v>
      </c>
      <c r="I43" s="35" t="s">
        <v>94</v>
      </c>
      <c r="J43" s="11"/>
    </row>
    <row r="44" spans="2:10" ht="50.1" customHeight="1" x14ac:dyDescent="0.25">
      <c r="B44" s="6"/>
      <c r="C44" s="162"/>
      <c r="D44" s="156"/>
      <c r="E44" s="45" t="s">
        <v>56</v>
      </c>
      <c r="F44" s="23" t="s">
        <v>81</v>
      </c>
      <c r="G44" s="25">
        <v>44896</v>
      </c>
      <c r="H44" s="25">
        <v>44915</v>
      </c>
      <c r="I44" s="35" t="s">
        <v>94</v>
      </c>
      <c r="J44" s="11"/>
    </row>
    <row r="45" spans="2:10" ht="50.1" customHeight="1" x14ac:dyDescent="0.25">
      <c r="B45" s="6"/>
      <c r="C45" s="162"/>
      <c r="D45" s="156"/>
      <c r="E45" s="45" t="s">
        <v>69</v>
      </c>
      <c r="F45" s="23" t="s">
        <v>81</v>
      </c>
      <c r="G45" s="25">
        <v>44896</v>
      </c>
      <c r="H45" s="25">
        <v>44915</v>
      </c>
      <c r="I45" s="35" t="s">
        <v>94</v>
      </c>
      <c r="J45" s="11"/>
    </row>
    <row r="46" spans="2:10" ht="63.75" x14ac:dyDescent="0.25">
      <c r="B46" s="6"/>
      <c r="C46" s="162"/>
      <c r="D46" s="156"/>
      <c r="E46" s="45" t="s">
        <v>32</v>
      </c>
      <c r="F46" s="23" t="s">
        <v>104</v>
      </c>
      <c r="G46" s="25">
        <v>44621</v>
      </c>
      <c r="H46" s="25">
        <v>44742</v>
      </c>
      <c r="I46" s="35" t="s">
        <v>103</v>
      </c>
      <c r="J46" s="11"/>
    </row>
    <row r="47" spans="2:10" ht="129" customHeight="1" x14ac:dyDescent="0.25">
      <c r="B47" s="6"/>
      <c r="C47" s="162"/>
      <c r="D47" s="156"/>
      <c r="E47" s="43" t="s">
        <v>4</v>
      </c>
      <c r="F47" s="23" t="s">
        <v>105</v>
      </c>
      <c r="G47" s="25">
        <v>44621</v>
      </c>
      <c r="H47" s="25">
        <v>44742</v>
      </c>
      <c r="I47" s="35" t="s">
        <v>94</v>
      </c>
      <c r="J47" s="11"/>
    </row>
    <row r="48" spans="2:10" ht="50.1" customHeight="1" x14ac:dyDescent="0.25">
      <c r="B48" s="6"/>
      <c r="C48" s="162"/>
      <c r="D48" s="156"/>
      <c r="E48" s="43" t="s">
        <v>41</v>
      </c>
      <c r="F48" s="23" t="s">
        <v>82</v>
      </c>
      <c r="G48" s="25">
        <v>44896</v>
      </c>
      <c r="H48" s="25">
        <v>44915</v>
      </c>
      <c r="I48" s="35" t="s">
        <v>94</v>
      </c>
      <c r="J48" s="11"/>
    </row>
    <row r="49" spans="2:10" ht="127.5" hidden="1" x14ac:dyDescent="0.25">
      <c r="B49" s="6"/>
      <c r="C49" s="162"/>
      <c r="D49" s="156"/>
      <c r="E49" s="45" t="s">
        <v>48</v>
      </c>
      <c r="F49" s="23" t="s">
        <v>83</v>
      </c>
      <c r="G49" s="25">
        <v>44650</v>
      </c>
      <c r="H49" s="25">
        <v>44742</v>
      </c>
      <c r="I49" s="35" t="s">
        <v>100</v>
      </c>
      <c r="J49" s="11"/>
    </row>
    <row r="50" spans="2:10" ht="50.1" customHeight="1" x14ac:dyDescent="0.25">
      <c r="B50" s="6"/>
      <c r="C50" s="162"/>
      <c r="D50" s="156"/>
      <c r="E50" s="43" t="s">
        <v>65</v>
      </c>
      <c r="F50" s="23" t="s">
        <v>112</v>
      </c>
      <c r="G50" s="25">
        <v>44896</v>
      </c>
      <c r="H50" s="25">
        <v>44915</v>
      </c>
      <c r="I50" s="35" t="s">
        <v>94</v>
      </c>
      <c r="J50" s="11"/>
    </row>
    <row r="51" spans="2:10" ht="51" hidden="1" x14ac:dyDescent="0.25">
      <c r="B51" s="6"/>
      <c r="C51" s="162"/>
      <c r="D51" s="156"/>
      <c r="E51" s="43" t="s">
        <v>61</v>
      </c>
      <c r="F51" s="23" t="s">
        <v>84</v>
      </c>
      <c r="G51" s="25">
        <v>44621</v>
      </c>
      <c r="H51" s="25">
        <v>44742</v>
      </c>
      <c r="I51" s="35" t="s">
        <v>94</v>
      </c>
      <c r="J51" s="11"/>
    </row>
    <row r="52" spans="2:10" ht="50.1" customHeight="1" x14ac:dyDescent="0.25">
      <c r="B52" s="6"/>
      <c r="C52" s="162"/>
      <c r="D52" s="156" t="s">
        <v>8</v>
      </c>
      <c r="E52" s="43" t="s">
        <v>17</v>
      </c>
      <c r="F52" s="23" t="s">
        <v>111</v>
      </c>
      <c r="G52" s="25">
        <v>44621</v>
      </c>
      <c r="H52" s="25">
        <v>44742</v>
      </c>
      <c r="I52" s="35" t="s">
        <v>94</v>
      </c>
      <c r="J52" s="11"/>
    </row>
    <row r="53" spans="2:10" ht="50.1" customHeight="1" x14ac:dyDescent="0.25">
      <c r="B53" s="6"/>
      <c r="C53" s="162"/>
      <c r="D53" s="156"/>
      <c r="E53" s="43" t="s">
        <v>5</v>
      </c>
      <c r="F53" s="23" t="s">
        <v>85</v>
      </c>
      <c r="G53" s="25">
        <v>44621</v>
      </c>
      <c r="H53" s="25">
        <v>44742</v>
      </c>
      <c r="I53" s="35" t="s">
        <v>94</v>
      </c>
      <c r="J53" s="11"/>
    </row>
    <row r="54" spans="2:10" ht="50.1" customHeight="1" x14ac:dyDescent="0.25">
      <c r="B54" s="6"/>
      <c r="C54" s="162"/>
      <c r="D54" s="165" t="s">
        <v>68</v>
      </c>
      <c r="E54" s="43" t="s">
        <v>67</v>
      </c>
      <c r="F54" s="37" t="s">
        <v>106</v>
      </c>
      <c r="G54" s="26">
        <v>44681</v>
      </c>
      <c r="H54" s="26">
        <v>45015</v>
      </c>
      <c r="I54" s="38" t="s">
        <v>107</v>
      </c>
      <c r="J54" s="11"/>
    </row>
    <row r="55" spans="2:10" ht="50.1" customHeight="1" x14ac:dyDescent="0.25">
      <c r="B55" s="6"/>
      <c r="C55" s="162"/>
      <c r="D55" s="165"/>
      <c r="E55" s="43" t="s">
        <v>66</v>
      </c>
      <c r="F55" s="37" t="s">
        <v>108</v>
      </c>
      <c r="G55" s="26">
        <v>44742</v>
      </c>
      <c r="H55" s="26">
        <v>44925</v>
      </c>
      <c r="I55" s="38" t="s">
        <v>107</v>
      </c>
      <c r="J55" s="11"/>
    </row>
    <row r="56" spans="2:10" ht="50.1" customHeight="1" x14ac:dyDescent="0.25">
      <c r="B56" s="6"/>
      <c r="C56" s="162"/>
      <c r="D56" s="156" t="s">
        <v>42</v>
      </c>
      <c r="E56" s="43" t="s">
        <v>45</v>
      </c>
      <c r="F56" s="23" t="s">
        <v>112</v>
      </c>
      <c r="G56" s="25">
        <v>44896</v>
      </c>
      <c r="H56" s="25">
        <v>44915</v>
      </c>
      <c r="I56" s="35" t="s">
        <v>94</v>
      </c>
      <c r="J56" s="11"/>
    </row>
    <row r="57" spans="2:10" ht="50.1" customHeight="1" x14ac:dyDescent="0.25">
      <c r="B57" s="6"/>
      <c r="C57" s="162"/>
      <c r="D57" s="156"/>
      <c r="E57" s="43" t="s">
        <v>46</v>
      </c>
      <c r="F57" s="23" t="s">
        <v>112</v>
      </c>
      <c r="G57" s="25">
        <v>44896</v>
      </c>
      <c r="H57" s="25">
        <v>44915</v>
      </c>
      <c r="I57" s="35" t="s">
        <v>94</v>
      </c>
      <c r="J57" s="11"/>
    </row>
    <row r="58" spans="2:10" ht="50.1" customHeight="1" x14ac:dyDescent="0.25">
      <c r="B58" s="6"/>
      <c r="C58" s="163"/>
      <c r="D58" s="157"/>
      <c r="E58" s="44" t="s">
        <v>33</v>
      </c>
      <c r="F58" s="39" t="s">
        <v>112</v>
      </c>
      <c r="G58" s="40">
        <v>44896</v>
      </c>
      <c r="H58" s="40">
        <v>44915</v>
      </c>
      <c r="I58" s="41" t="s">
        <v>94</v>
      </c>
      <c r="J58" s="11"/>
    </row>
    <row r="59" spans="2:10" ht="7.5" customHeight="1" thickBot="1" x14ac:dyDescent="0.3">
      <c r="B59" s="13"/>
      <c r="C59" s="14"/>
      <c r="D59" s="14"/>
      <c r="E59" s="15"/>
      <c r="F59" s="22"/>
      <c r="G59" s="22"/>
      <c r="H59" s="22"/>
      <c r="I59" s="22"/>
      <c r="J59" s="16"/>
    </row>
    <row r="60" spans="2:10" hidden="1" x14ac:dyDescent="0.25">
      <c r="E60" s="17"/>
    </row>
    <row r="61" spans="2:10" ht="14.25" hidden="1" customHeight="1" x14ac:dyDescent="0.25">
      <c r="E61" s="18" t="s">
        <v>59</v>
      </c>
    </row>
    <row r="62" spans="2:10" ht="14.25" hidden="1" customHeight="1" thickBot="1" x14ac:dyDescent="0.3">
      <c r="E62" s="18" t="s">
        <v>60</v>
      </c>
    </row>
    <row r="63" spans="2:10" x14ac:dyDescent="0.25"/>
    <row r="64" spans="2:10" x14ac:dyDescent="0.25"/>
  </sheetData>
  <protectedRanges>
    <protectedRange sqref="E20 F41:I58 F7:I39" name="Simulado"/>
    <protectedRange sqref="F40:I40" name="Simulado_1"/>
  </protectedRanges>
  <mergeCells count="14">
    <mergeCell ref="C3:I3"/>
    <mergeCell ref="D10:D13"/>
    <mergeCell ref="C7:C58"/>
    <mergeCell ref="D25:D28"/>
    <mergeCell ref="D16:D20"/>
    <mergeCell ref="D7:D9"/>
    <mergeCell ref="D14:D15"/>
    <mergeCell ref="D21:D24"/>
    <mergeCell ref="D56:D58"/>
    <mergeCell ref="D41:D51"/>
    <mergeCell ref="D29:D35"/>
    <mergeCell ref="D54:D55"/>
    <mergeCell ref="D52:D53"/>
    <mergeCell ref="D36:D40"/>
  </mergeCells>
  <dataValidations count="1">
    <dataValidation type="whole" operator="equal" allowBlank="1" showInputMessage="1" showErrorMessage="1" errorTitle="ATENCIÓN!" error="No se pueden modificar datos aquí" sqref="J3:M3" xr:uid="{00000000-0002-0000-0200-000000000000}">
      <formula1>578457854578547000</formula1>
    </dataValidation>
  </dataValidations>
  <pageMargins left="0.7" right="0.7" top="0.75" bottom="0.75" header="0.3" footer="0.3"/>
  <pageSetup scale="35" orientation="portrait" horizontalDpi="4294967294"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3A60-1860-4D33-8ED1-0D66BF539D39}">
  <sheetPr>
    <tabColor rgb="FF00B050"/>
  </sheetPr>
  <dimension ref="A1:Y26"/>
  <sheetViews>
    <sheetView showGridLines="0" topLeftCell="E1" zoomScale="90" zoomScaleNormal="90" workbookViewId="0">
      <selection activeCell="J19" sqref="J19"/>
    </sheetView>
  </sheetViews>
  <sheetFormatPr baseColWidth="10" defaultColWidth="0" defaultRowHeight="0" customHeight="1" zeroHeight="1" x14ac:dyDescent="0.25"/>
  <cols>
    <col min="1" max="1" width="1.7109375" style="1" customWidth="1"/>
    <col min="2" max="2" width="1.28515625" style="1" customWidth="1"/>
    <col min="3" max="3" width="26.140625" style="1" customWidth="1"/>
    <col min="4" max="4" width="60.7109375" style="1" customWidth="1"/>
    <col min="5" max="5" width="39" style="1" customWidth="1"/>
    <col min="6" max="6" width="34.5703125" style="1" customWidth="1"/>
    <col min="7" max="7" width="39" style="1" customWidth="1"/>
    <col min="8" max="9" width="24.7109375" style="1" customWidth="1"/>
    <col min="10" max="10" width="30.7109375" style="1" customWidth="1"/>
    <col min="11" max="11" width="1.140625" style="1" customWidth="1"/>
    <col min="12" max="12" width="5.28515625" style="1" customWidth="1"/>
    <col min="13" max="25" width="0" style="1" hidden="1" customWidth="1"/>
    <col min="26" max="16384" width="11.42578125" style="1" hidden="1"/>
  </cols>
  <sheetData>
    <row r="1" spans="2:13" ht="6.75" customHeight="1" thickBot="1" x14ac:dyDescent="0.3">
      <c r="C1" s="2"/>
      <c r="D1" s="1" t="s">
        <v>1</v>
      </c>
    </row>
    <row r="2" spans="2:13" ht="93" customHeight="1" x14ac:dyDescent="0.25">
      <c r="B2" s="3"/>
      <c r="C2" s="119" t="s">
        <v>159</v>
      </c>
      <c r="D2" s="4"/>
      <c r="E2" s="4"/>
      <c r="F2" s="4"/>
      <c r="G2" s="4"/>
      <c r="H2" s="4"/>
      <c r="I2" s="92"/>
      <c r="J2" s="4"/>
      <c r="K2" s="5"/>
    </row>
    <row r="3" spans="2:13" ht="30.75" customHeight="1" x14ac:dyDescent="0.25">
      <c r="B3" s="6"/>
      <c r="C3" s="158" t="s">
        <v>161</v>
      </c>
      <c r="D3" s="159"/>
      <c r="E3" s="159"/>
      <c r="F3" s="159"/>
      <c r="G3" s="159"/>
      <c r="H3" s="159"/>
      <c r="I3" s="159"/>
      <c r="J3" s="159"/>
      <c r="K3" s="62"/>
      <c r="L3" s="63"/>
      <c r="M3" s="63"/>
    </row>
    <row r="4" spans="2:13" ht="11.25" customHeight="1" thickBot="1" x14ac:dyDescent="0.3">
      <c r="B4" s="6"/>
      <c r="C4" s="2"/>
      <c r="K4" s="11"/>
    </row>
    <row r="5" spans="2:13" ht="16.5" hidden="1" thickBot="1" x14ac:dyDescent="0.3">
      <c r="B5" s="6"/>
      <c r="C5" s="2"/>
      <c r="K5" s="11"/>
    </row>
    <row r="6" spans="2:13" ht="27" customHeight="1" x14ac:dyDescent="0.25">
      <c r="B6" s="6"/>
      <c r="C6" s="106" t="s">
        <v>329</v>
      </c>
      <c r="D6" s="66" t="s">
        <v>110</v>
      </c>
      <c r="E6" s="109" t="s">
        <v>330</v>
      </c>
      <c r="F6" s="110" t="s">
        <v>331</v>
      </c>
      <c r="G6" s="110" t="s">
        <v>332</v>
      </c>
      <c r="H6" s="107" t="s">
        <v>86</v>
      </c>
      <c r="I6" s="107" t="s">
        <v>162</v>
      </c>
      <c r="J6" s="108" t="s">
        <v>88</v>
      </c>
      <c r="K6" s="11"/>
      <c r="L6" s="12"/>
    </row>
    <row r="7" spans="2:13" ht="65.099999999999994" customHeight="1" x14ac:dyDescent="0.25">
      <c r="B7" s="6"/>
      <c r="C7" s="166" t="s">
        <v>333</v>
      </c>
      <c r="D7" s="116" t="s">
        <v>334</v>
      </c>
      <c r="E7" s="112" t="s">
        <v>335</v>
      </c>
      <c r="F7" s="112" t="s">
        <v>336</v>
      </c>
      <c r="G7" s="112" t="s">
        <v>337</v>
      </c>
      <c r="H7" s="141">
        <v>44895</v>
      </c>
      <c r="I7" s="141">
        <v>44957</v>
      </c>
      <c r="J7" s="113" t="s">
        <v>341</v>
      </c>
      <c r="K7" s="11"/>
      <c r="L7" s="12"/>
    </row>
    <row r="8" spans="2:13" ht="65.099999999999994" customHeight="1" x14ac:dyDescent="0.25">
      <c r="B8" s="6"/>
      <c r="C8" s="167"/>
      <c r="D8" s="117" t="s">
        <v>338</v>
      </c>
      <c r="E8" s="114" t="s">
        <v>339</v>
      </c>
      <c r="F8" s="114" t="s">
        <v>336</v>
      </c>
      <c r="G8" s="114" t="s">
        <v>340</v>
      </c>
      <c r="H8" s="141">
        <v>44895</v>
      </c>
      <c r="I8" s="141">
        <v>44957</v>
      </c>
      <c r="J8" s="115" t="s">
        <v>341</v>
      </c>
      <c r="K8" s="11"/>
      <c r="L8" s="12"/>
    </row>
    <row r="9" spans="2:13" ht="65.099999999999994" customHeight="1" x14ac:dyDescent="0.25">
      <c r="B9" s="6"/>
      <c r="C9" s="168" t="s">
        <v>342</v>
      </c>
      <c r="D9" s="117" t="s">
        <v>343</v>
      </c>
      <c r="E9" s="114" t="s">
        <v>344</v>
      </c>
      <c r="F9" s="114" t="s">
        <v>345</v>
      </c>
      <c r="G9" s="114" t="s">
        <v>346</v>
      </c>
      <c r="H9" s="142">
        <v>44621</v>
      </c>
      <c r="I9" s="142">
        <v>44651</v>
      </c>
      <c r="J9" s="115" t="s">
        <v>347</v>
      </c>
      <c r="K9" s="11"/>
      <c r="L9" s="12"/>
    </row>
    <row r="10" spans="2:13" ht="46.5" customHeight="1" x14ac:dyDescent="0.25">
      <c r="B10" s="6"/>
      <c r="C10" s="169"/>
      <c r="D10" s="117" t="s">
        <v>349</v>
      </c>
      <c r="E10" s="114" t="s">
        <v>348</v>
      </c>
      <c r="F10" s="114" t="s">
        <v>336</v>
      </c>
      <c r="G10" s="114" t="s">
        <v>350</v>
      </c>
      <c r="H10" s="142">
        <v>44743</v>
      </c>
      <c r="I10" s="142">
        <v>44834</v>
      </c>
      <c r="J10" s="115" t="s">
        <v>341</v>
      </c>
      <c r="K10" s="11"/>
      <c r="L10" s="12"/>
    </row>
    <row r="11" spans="2:13" ht="51" hidden="1" customHeight="1" x14ac:dyDescent="0.25">
      <c r="B11" s="6"/>
      <c r="C11" s="169"/>
      <c r="D11" s="117"/>
      <c r="E11" s="114"/>
      <c r="F11" s="114"/>
      <c r="G11" s="114"/>
      <c r="H11" s="114"/>
      <c r="I11" s="114"/>
      <c r="J11" s="115"/>
      <c r="K11" s="11"/>
      <c r="L11" s="12"/>
    </row>
    <row r="12" spans="2:13" ht="63.75" hidden="1" customHeight="1" x14ac:dyDescent="0.25">
      <c r="B12" s="6"/>
      <c r="C12" s="111"/>
      <c r="D12" s="114"/>
      <c r="E12" s="114"/>
      <c r="F12" s="114"/>
      <c r="G12" s="114"/>
      <c r="H12" s="114"/>
      <c r="I12" s="114"/>
      <c r="J12" s="115"/>
      <c r="K12" s="11"/>
    </row>
    <row r="13" spans="2:13" ht="51" hidden="1" customHeight="1" x14ac:dyDescent="0.25">
      <c r="B13" s="6"/>
      <c r="C13" s="111"/>
      <c r="D13" s="118"/>
      <c r="E13" s="114"/>
      <c r="F13" s="114"/>
      <c r="G13" s="114"/>
      <c r="H13" s="114"/>
      <c r="I13" s="114"/>
      <c r="J13" s="115"/>
      <c r="K13" s="11"/>
    </row>
    <row r="14" spans="2:13" ht="36" customHeight="1" x14ac:dyDescent="0.25">
      <c r="B14" s="6"/>
      <c r="C14" s="168" t="s">
        <v>355</v>
      </c>
      <c r="D14" s="118" t="s">
        <v>351</v>
      </c>
      <c r="E14" s="114" t="s">
        <v>352</v>
      </c>
      <c r="F14" s="114" t="s">
        <v>353</v>
      </c>
      <c r="G14" s="114" t="s">
        <v>354</v>
      </c>
      <c r="H14" s="142">
        <v>44650</v>
      </c>
      <c r="I14" s="142">
        <v>44742</v>
      </c>
      <c r="J14" s="115" t="s">
        <v>341</v>
      </c>
      <c r="K14" s="11"/>
    </row>
    <row r="15" spans="2:13" ht="38.25" x14ac:dyDescent="0.25">
      <c r="B15" s="6"/>
      <c r="C15" s="169"/>
      <c r="D15" s="118" t="s">
        <v>356</v>
      </c>
      <c r="E15" s="114" t="s">
        <v>344</v>
      </c>
      <c r="F15" s="114" t="s">
        <v>344</v>
      </c>
      <c r="G15" s="114" t="s">
        <v>357</v>
      </c>
      <c r="H15" s="142">
        <v>44620</v>
      </c>
      <c r="I15" s="142">
        <v>44925</v>
      </c>
      <c r="J15" s="115" t="s">
        <v>341</v>
      </c>
      <c r="K15" s="11"/>
    </row>
    <row r="16" spans="2:13" ht="65.099999999999994" customHeight="1" x14ac:dyDescent="0.25">
      <c r="B16" s="6"/>
      <c r="C16" s="169"/>
      <c r="D16" s="117" t="s">
        <v>358</v>
      </c>
      <c r="E16" s="114" t="s">
        <v>344</v>
      </c>
      <c r="F16" s="114" t="s">
        <v>344</v>
      </c>
      <c r="G16" s="114" t="s">
        <v>359</v>
      </c>
      <c r="H16" s="142">
        <v>44620</v>
      </c>
      <c r="I16" s="142">
        <v>44925</v>
      </c>
      <c r="J16" s="115" t="s">
        <v>341</v>
      </c>
      <c r="K16" s="11"/>
    </row>
    <row r="17" spans="2:11" ht="65.099999999999994" customHeight="1" x14ac:dyDescent="0.25">
      <c r="B17" s="6"/>
      <c r="C17" s="169"/>
      <c r="D17" s="117" t="s">
        <v>360</v>
      </c>
      <c r="E17" s="114" t="s">
        <v>361</v>
      </c>
      <c r="F17" s="114" t="s">
        <v>336</v>
      </c>
      <c r="G17" s="114" t="s">
        <v>363</v>
      </c>
      <c r="H17" s="142">
        <v>44620</v>
      </c>
      <c r="I17" s="142">
        <v>44925</v>
      </c>
      <c r="J17" s="115" t="s">
        <v>362</v>
      </c>
      <c r="K17" s="11"/>
    </row>
    <row r="18" spans="2:11" ht="65.099999999999994" customHeight="1" x14ac:dyDescent="0.25">
      <c r="B18" s="6"/>
      <c r="C18" s="169"/>
      <c r="D18" s="117" t="s">
        <v>364</v>
      </c>
      <c r="E18" s="114" t="s">
        <v>361</v>
      </c>
      <c r="F18" s="114" t="s">
        <v>336</v>
      </c>
      <c r="G18" s="114" t="s">
        <v>337</v>
      </c>
      <c r="H18" s="141">
        <v>44895</v>
      </c>
      <c r="I18" s="141">
        <v>44957</v>
      </c>
      <c r="J18" s="115" t="s">
        <v>341</v>
      </c>
      <c r="K18" s="11"/>
    </row>
    <row r="19" spans="2:11" ht="65.099999999999994" customHeight="1" x14ac:dyDescent="0.25">
      <c r="B19" s="6"/>
      <c r="C19" s="169"/>
      <c r="D19" s="117" t="s">
        <v>160</v>
      </c>
      <c r="E19" s="114" t="s">
        <v>344</v>
      </c>
      <c r="F19" s="114" t="s">
        <v>344</v>
      </c>
      <c r="G19" s="114" t="s">
        <v>365</v>
      </c>
      <c r="H19" s="142">
        <v>44620</v>
      </c>
      <c r="I19" s="142">
        <v>44925</v>
      </c>
      <c r="J19" s="115" t="s">
        <v>341</v>
      </c>
      <c r="K19" s="11"/>
    </row>
    <row r="20" spans="2:11" ht="65.099999999999994" customHeight="1" x14ac:dyDescent="0.25">
      <c r="B20" s="6"/>
      <c r="C20" s="167"/>
      <c r="D20" s="117" t="s">
        <v>366</v>
      </c>
      <c r="E20" s="114" t="s">
        <v>361</v>
      </c>
      <c r="F20" s="114" t="s">
        <v>336</v>
      </c>
      <c r="G20" s="114" t="s">
        <v>363</v>
      </c>
      <c r="H20" s="141">
        <v>44895</v>
      </c>
      <c r="I20" s="141">
        <v>44957</v>
      </c>
      <c r="J20" s="115" t="s">
        <v>362</v>
      </c>
      <c r="K20" s="11"/>
    </row>
    <row r="21" spans="2:11" ht="9" customHeight="1" thickBot="1" x14ac:dyDescent="0.3">
      <c r="B21" s="13"/>
      <c r="C21" s="14"/>
      <c r="D21" s="14"/>
      <c r="E21" s="14"/>
      <c r="F21" s="14"/>
      <c r="G21" s="14"/>
      <c r="H21" s="14"/>
      <c r="I21" s="14"/>
      <c r="J21" s="14"/>
      <c r="K21" s="16"/>
    </row>
    <row r="22" spans="2:11" ht="14.25" hidden="1" x14ac:dyDescent="0.25"/>
    <row r="23" spans="2:11" ht="14.25" hidden="1" x14ac:dyDescent="0.25"/>
    <row r="24" spans="2:11" ht="14.25" hidden="1" x14ac:dyDescent="0.25"/>
    <row r="25" spans="2:11" ht="14.25" customHeight="1" x14ac:dyDescent="0.25"/>
    <row r="26" spans="2:11" ht="14.25" customHeight="1" x14ac:dyDescent="0.25"/>
  </sheetData>
  <protectedRanges>
    <protectedRange sqref="E16:F16 E19:F19 E7:J15 H16:I20" name="Simulado"/>
  </protectedRanges>
  <mergeCells count="4">
    <mergeCell ref="C3:J3"/>
    <mergeCell ref="C7:C8"/>
    <mergeCell ref="C9:C11"/>
    <mergeCell ref="C14:C20"/>
  </mergeCells>
  <dataValidations count="1">
    <dataValidation type="whole" operator="equal" allowBlank="1" showInputMessage="1" showErrorMessage="1" errorTitle="ATENCIÓN!" error="No se pueden modificar datos aquí" sqref="K3:M3" xr:uid="{904673B8-1BE7-47A2-AB22-7C22351B2D6A}">
      <formula1>578457854578547000</formula1>
    </dataValidation>
  </dataValidations>
  <pageMargins left="0.7" right="0.7" top="0.75" bottom="0.75" header="0.3" footer="0.3"/>
  <pageSetup scale="3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88FAA-6554-4DAC-ABFD-22B7436AEEC6}">
  <sheetPr>
    <tabColor rgb="FFFF6600"/>
  </sheetPr>
  <dimension ref="A1:AY250"/>
  <sheetViews>
    <sheetView zoomScale="90" zoomScaleNormal="90" workbookViewId="0"/>
  </sheetViews>
  <sheetFormatPr baseColWidth="10" defaultRowHeight="14.25" x14ac:dyDescent="0.2"/>
  <cols>
    <col min="1" max="1" width="5" style="47" customWidth="1"/>
    <col min="2" max="2" width="2" style="47" customWidth="1"/>
    <col min="3" max="3" width="21.7109375" style="48" customWidth="1"/>
    <col min="4" max="4" width="18.140625" style="48" customWidth="1"/>
    <col min="5" max="5" width="68.140625" style="48" customWidth="1"/>
    <col min="6" max="6" width="92.85546875" style="48" customWidth="1"/>
    <col min="7" max="7" width="21.140625" style="48" customWidth="1"/>
    <col min="8" max="8" width="22.7109375" style="48" customWidth="1"/>
    <col min="9" max="9" width="34.85546875" style="48" customWidth="1"/>
    <col min="10" max="10" width="3" style="47" customWidth="1"/>
    <col min="11" max="51" width="11.42578125" style="93"/>
    <col min="52" max="16384" width="11.42578125" style="48"/>
  </cols>
  <sheetData>
    <row r="1" spans="1:51" s="47" customFormat="1" x14ac:dyDescent="0.2"/>
    <row r="2" spans="1:51" ht="86.25" customHeight="1" x14ac:dyDescent="0.2">
      <c r="B2" s="95"/>
      <c r="C2" s="105" t="s">
        <v>159</v>
      </c>
      <c r="D2" s="104"/>
      <c r="E2" s="104"/>
      <c r="F2" s="104"/>
      <c r="G2" s="104"/>
      <c r="H2" s="105"/>
      <c r="I2" s="104"/>
      <c r="J2" s="96"/>
    </row>
    <row r="3" spans="1:51" ht="25.5" x14ac:dyDescent="0.2">
      <c r="B3" s="97"/>
      <c r="C3" s="176" t="s">
        <v>158</v>
      </c>
      <c r="D3" s="159"/>
      <c r="E3" s="159"/>
      <c r="F3" s="159"/>
      <c r="G3" s="159"/>
      <c r="H3" s="159"/>
      <c r="I3" s="159"/>
      <c r="J3" s="98"/>
    </row>
    <row r="4" spans="1:51" s="47" customFormat="1" ht="35.25" x14ac:dyDescent="0.2">
      <c r="B4" s="97"/>
      <c r="C4" s="177"/>
      <c r="D4" s="177"/>
      <c r="E4" s="177"/>
      <c r="F4" s="177"/>
      <c r="G4" s="177"/>
      <c r="H4" s="177"/>
      <c r="I4" s="177"/>
      <c r="J4" s="98"/>
      <c r="K4" s="93"/>
      <c r="L4" s="93"/>
      <c r="M4" s="93"/>
      <c r="N4" s="93"/>
      <c r="O4" s="93"/>
      <c r="P4" s="93"/>
      <c r="Q4" s="93"/>
      <c r="R4" s="93"/>
      <c r="S4" s="93"/>
      <c r="T4" s="93"/>
      <c r="U4" s="93"/>
      <c r="V4" s="93"/>
      <c r="W4" s="93"/>
      <c r="X4" s="93"/>
      <c r="Y4" s="93"/>
      <c r="Z4" s="93"/>
      <c r="AA4" s="93"/>
      <c r="AB4" s="93"/>
      <c r="AC4" s="93"/>
      <c r="AD4" s="93"/>
      <c r="AE4" s="93"/>
      <c r="AF4" s="93"/>
      <c r="AG4" s="93"/>
      <c r="AH4" s="93"/>
      <c r="AI4" s="93"/>
      <c r="AJ4" s="93"/>
      <c r="AK4" s="93"/>
      <c r="AL4" s="93"/>
      <c r="AM4" s="93"/>
      <c r="AN4" s="93"/>
      <c r="AO4" s="93"/>
      <c r="AP4" s="93"/>
      <c r="AQ4" s="93"/>
      <c r="AR4" s="93"/>
      <c r="AS4" s="93"/>
      <c r="AT4" s="93"/>
      <c r="AU4" s="93"/>
      <c r="AV4" s="93"/>
      <c r="AW4" s="93"/>
      <c r="AX4" s="93"/>
      <c r="AY4" s="93"/>
    </row>
    <row r="5" spans="1:51" s="51" customFormat="1" ht="28.5" customHeight="1" x14ac:dyDescent="0.25">
      <c r="A5" s="49"/>
      <c r="B5" s="99"/>
      <c r="C5" s="50" t="s">
        <v>121</v>
      </c>
      <c r="D5" s="50" t="s">
        <v>122</v>
      </c>
      <c r="E5" s="50" t="s">
        <v>0</v>
      </c>
      <c r="F5" s="50" t="s">
        <v>110</v>
      </c>
      <c r="G5" s="50" t="s">
        <v>86</v>
      </c>
      <c r="H5" s="50" t="s">
        <v>87</v>
      </c>
      <c r="I5" s="50" t="s">
        <v>88</v>
      </c>
      <c r="J5" s="100"/>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row>
    <row r="6" spans="1:51" ht="42.75" x14ac:dyDescent="0.2">
      <c r="B6" s="97"/>
      <c r="C6" s="178" t="s">
        <v>123</v>
      </c>
      <c r="D6" s="180" t="s">
        <v>124</v>
      </c>
      <c r="E6" s="52" t="s">
        <v>125</v>
      </c>
      <c r="F6" s="52" t="s">
        <v>300</v>
      </c>
      <c r="G6" s="53">
        <v>44681</v>
      </c>
      <c r="H6" s="53">
        <v>44925</v>
      </c>
      <c r="I6" s="54" t="s">
        <v>126</v>
      </c>
      <c r="J6" s="98"/>
    </row>
    <row r="7" spans="1:51" ht="42.75" x14ac:dyDescent="0.2">
      <c r="B7" s="97"/>
      <c r="C7" s="179"/>
      <c r="D7" s="171"/>
      <c r="E7" s="55" t="s">
        <v>127</v>
      </c>
      <c r="F7" s="55" t="s">
        <v>128</v>
      </c>
      <c r="G7" s="56">
        <v>44634</v>
      </c>
      <c r="H7" s="56">
        <v>44659</v>
      </c>
      <c r="I7" s="57" t="s">
        <v>129</v>
      </c>
      <c r="J7" s="98"/>
    </row>
    <row r="8" spans="1:51" ht="59.25" customHeight="1" x14ac:dyDescent="0.2">
      <c r="B8" s="97"/>
      <c r="C8" s="179"/>
      <c r="D8" s="171"/>
      <c r="E8" s="55" t="s">
        <v>130</v>
      </c>
      <c r="F8" s="55" t="s">
        <v>309</v>
      </c>
      <c r="G8" s="56">
        <v>44681</v>
      </c>
      <c r="H8" s="56">
        <v>44925</v>
      </c>
      <c r="I8" s="57" t="s">
        <v>126</v>
      </c>
      <c r="J8" s="98"/>
    </row>
    <row r="9" spans="1:51" ht="42.75" x14ac:dyDescent="0.2">
      <c r="B9" s="97"/>
      <c r="C9" s="179"/>
      <c r="D9" s="171"/>
      <c r="E9" s="55" t="s">
        <v>131</v>
      </c>
      <c r="F9" s="55" t="s">
        <v>309</v>
      </c>
      <c r="G9" s="56">
        <v>44681</v>
      </c>
      <c r="H9" s="56">
        <v>44925</v>
      </c>
      <c r="I9" s="57" t="s">
        <v>126</v>
      </c>
      <c r="J9" s="98"/>
    </row>
    <row r="10" spans="1:51" ht="57" x14ac:dyDescent="0.2">
      <c r="B10" s="97"/>
      <c r="C10" s="179" t="s">
        <v>132</v>
      </c>
      <c r="D10" s="171" t="s">
        <v>133</v>
      </c>
      <c r="E10" s="58" t="s">
        <v>134</v>
      </c>
      <c r="F10" s="55" t="s">
        <v>301</v>
      </c>
      <c r="G10" s="56">
        <v>44592</v>
      </c>
      <c r="H10" s="56">
        <v>44650</v>
      </c>
      <c r="I10" s="57" t="s">
        <v>299</v>
      </c>
      <c r="J10" s="98"/>
    </row>
    <row r="11" spans="1:51" ht="42.75" x14ac:dyDescent="0.2">
      <c r="B11" s="97"/>
      <c r="C11" s="179"/>
      <c r="D11" s="171"/>
      <c r="E11" s="58" t="s">
        <v>135</v>
      </c>
      <c r="F11" s="55" t="s">
        <v>302</v>
      </c>
      <c r="G11" s="56">
        <v>44835</v>
      </c>
      <c r="H11" s="56">
        <v>44925</v>
      </c>
      <c r="I11" s="57" t="s">
        <v>299</v>
      </c>
      <c r="J11" s="98"/>
    </row>
    <row r="12" spans="1:51" ht="42.75" x14ac:dyDescent="0.2">
      <c r="B12" s="97"/>
      <c r="C12" s="179"/>
      <c r="D12" s="171"/>
      <c r="E12" s="58" t="s">
        <v>136</v>
      </c>
      <c r="F12" s="55" t="s">
        <v>301</v>
      </c>
      <c r="G12" s="56">
        <v>44592</v>
      </c>
      <c r="H12" s="56">
        <v>44650</v>
      </c>
      <c r="I12" s="57" t="s">
        <v>299</v>
      </c>
      <c r="J12" s="98"/>
    </row>
    <row r="13" spans="1:51" ht="71.25" x14ac:dyDescent="0.2">
      <c r="B13" s="97"/>
      <c r="C13" s="179"/>
      <c r="D13" s="171"/>
      <c r="E13" s="58" t="s">
        <v>137</v>
      </c>
      <c r="F13" s="55" t="s">
        <v>303</v>
      </c>
      <c r="G13" s="56">
        <v>44620</v>
      </c>
      <c r="H13" s="56">
        <v>44925</v>
      </c>
      <c r="I13" s="57" t="s">
        <v>299</v>
      </c>
      <c r="J13" s="98"/>
    </row>
    <row r="14" spans="1:51" ht="28.5" x14ac:dyDescent="0.2">
      <c r="B14" s="97"/>
      <c r="C14" s="179"/>
      <c r="D14" s="171" t="s">
        <v>138</v>
      </c>
      <c r="E14" s="58" t="s">
        <v>139</v>
      </c>
      <c r="F14" s="55" t="s">
        <v>304</v>
      </c>
      <c r="G14" s="56">
        <v>44620</v>
      </c>
      <c r="H14" s="56">
        <v>44925</v>
      </c>
      <c r="I14" s="57" t="s">
        <v>299</v>
      </c>
      <c r="J14" s="98"/>
    </row>
    <row r="15" spans="1:51" ht="42.75" x14ac:dyDescent="0.2">
      <c r="B15" s="97"/>
      <c r="C15" s="179"/>
      <c r="D15" s="171"/>
      <c r="E15" s="58" t="s">
        <v>140</v>
      </c>
      <c r="F15" s="55" t="s">
        <v>305</v>
      </c>
      <c r="G15" s="56">
        <v>44620</v>
      </c>
      <c r="H15" s="56">
        <v>44742</v>
      </c>
      <c r="I15" s="57" t="s">
        <v>306</v>
      </c>
      <c r="J15" s="98"/>
    </row>
    <row r="16" spans="1:51" ht="270.75" x14ac:dyDescent="0.2">
      <c r="B16" s="97"/>
      <c r="C16" s="179"/>
      <c r="D16" s="171"/>
      <c r="E16" s="58" t="s">
        <v>141</v>
      </c>
      <c r="F16" s="55" t="s">
        <v>307</v>
      </c>
      <c r="G16" s="56">
        <v>44620</v>
      </c>
      <c r="H16" s="56">
        <v>44925</v>
      </c>
      <c r="I16" s="57" t="s">
        <v>299</v>
      </c>
      <c r="J16" s="98"/>
    </row>
    <row r="17" spans="2:51" ht="42.75" x14ac:dyDescent="0.2">
      <c r="B17" s="97"/>
      <c r="C17" s="179"/>
      <c r="D17" s="171"/>
      <c r="E17" s="58" t="s">
        <v>142</v>
      </c>
      <c r="F17" s="55" t="s">
        <v>308</v>
      </c>
      <c r="G17" s="56">
        <v>44620</v>
      </c>
      <c r="H17" s="56">
        <v>44925</v>
      </c>
      <c r="I17" s="57" t="s">
        <v>299</v>
      </c>
      <c r="J17" s="98"/>
    </row>
    <row r="18" spans="2:51" ht="57" x14ac:dyDescent="0.2">
      <c r="B18" s="97"/>
      <c r="C18" s="170" t="s">
        <v>143</v>
      </c>
      <c r="D18" s="171" t="s">
        <v>144</v>
      </c>
      <c r="E18" s="58" t="s">
        <v>145</v>
      </c>
      <c r="F18" s="55" t="s">
        <v>310</v>
      </c>
      <c r="G18" s="56">
        <v>44681</v>
      </c>
      <c r="H18" s="56">
        <v>44925</v>
      </c>
      <c r="I18" s="57" t="s">
        <v>126</v>
      </c>
      <c r="J18" s="98"/>
    </row>
    <row r="19" spans="2:51" ht="42.75" x14ac:dyDescent="0.2">
      <c r="B19" s="97"/>
      <c r="C19" s="170"/>
      <c r="D19" s="171"/>
      <c r="E19" s="58" t="s">
        <v>146</v>
      </c>
      <c r="F19" s="55" t="s">
        <v>309</v>
      </c>
      <c r="G19" s="56">
        <v>44681</v>
      </c>
      <c r="H19" s="56">
        <v>44925</v>
      </c>
      <c r="I19" s="57" t="s">
        <v>126</v>
      </c>
      <c r="J19" s="98"/>
    </row>
    <row r="20" spans="2:51" ht="42" customHeight="1" x14ac:dyDescent="0.2">
      <c r="B20" s="97"/>
      <c r="C20" s="170"/>
      <c r="D20" s="171" t="s">
        <v>147</v>
      </c>
      <c r="E20" s="58" t="s">
        <v>148</v>
      </c>
      <c r="F20" s="55" t="s">
        <v>311</v>
      </c>
      <c r="G20" s="56">
        <v>44681</v>
      </c>
      <c r="H20" s="56">
        <v>44925</v>
      </c>
      <c r="I20" s="57" t="s">
        <v>291</v>
      </c>
      <c r="J20" s="98"/>
    </row>
    <row r="21" spans="2:51" ht="43.5" customHeight="1" x14ac:dyDescent="0.2">
      <c r="B21" s="97"/>
      <c r="C21" s="170"/>
      <c r="D21" s="171"/>
      <c r="E21" s="58" t="s">
        <v>149</v>
      </c>
      <c r="F21" s="55" t="s">
        <v>312</v>
      </c>
      <c r="G21" s="56">
        <v>44681</v>
      </c>
      <c r="H21" s="56">
        <v>44925</v>
      </c>
      <c r="I21" s="57" t="s">
        <v>291</v>
      </c>
      <c r="J21" s="98"/>
    </row>
    <row r="22" spans="2:51" ht="40.5" customHeight="1" x14ac:dyDescent="0.2">
      <c r="B22" s="97"/>
      <c r="C22" s="170"/>
      <c r="D22" s="171"/>
      <c r="E22" s="58" t="s">
        <v>150</v>
      </c>
      <c r="F22" s="55" t="s">
        <v>313</v>
      </c>
      <c r="G22" s="56">
        <v>44681</v>
      </c>
      <c r="H22" s="56">
        <v>44925</v>
      </c>
      <c r="I22" s="57" t="s">
        <v>291</v>
      </c>
      <c r="J22" s="98"/>
    </row>
    <row r="23" spans="2:51" ht="42.75" x14ac:dyDescent="0.2">
      <c r="B23" s="97"/>
      <c r="C23" s="172" t="s">
        <v>151</v>
      </c>
      <c r="D23" s="174" t="s">
        <v>152</v>
      </c>
      <c r="E23" s="58" t="s">
        <v>153</v>
      </c>
      <c r="F23" s="55" t="s">
        <v>314</v>
      </c>
      <c r="G23" s="56">
        <v>44681</v>
      </c>
      <c r="H23" s="56">
        <v>44925</v>
      </c>
      <c r="I23" s="57" t="s">
        <v>299</v>
      </c>
      <c r="J23" s="98"/>
    </row>
    <row r="24" spans="2:51" ht="42.75" x14ac:dyDescent="0.2">
      <c r="B24" s="97"/>
      <c r="C24" s="172"/>
      <c r="D24" s="174"/>
      <c r="E24" s="59" t="s">
        <v>154</v>
      </c>
      <c r="F24" s="55" t="s">
        <v>315</v>
      </c>
      <c r="G24" s="56">
        <v>44681</v>
      </c>
      <c r="H24" s="56">
        <v>44925</v>
      </c>
      <c r="I24" s="57" t="s">
        <v>299</v>
      </c>
      <c r="J24" s="98"/>
    </row>
    <row r="25" spans="2:51" ht="33" customHeight="1" x14ac:dyDescent="0.2">
      <c r="B25" s="97"/>
      <c r="C25" s="172"/>
      <c r="D25" s="174" t="s">
        <v>155</v>
      </c>
      <c r="E25" s="58" t="s">
        <v>156</v>
      </c>
      <c r="F25" s="55" t="s">
        <v>316</v>
      </c>
      <c r="G25" s="56">
        <v>44591</v>
      </c>
      <c r="H25" s="56">
        <v>44925</v>
      </c>
      <c r="I25" s="57" t="s">
        <v>299</v>
      </c>
      <c r="J25" s="98"/>
    </row>
    <row r="26" spans="2:51" ht="60" customHeight="1" x14ac:dyDescent="0.2">
      <c r="B26" s="97"/>
      <c r="C26" s="173"/>
      <c r="D26" s="175"/>
      <c r="E26" s="60" t="s">
        <v>157</v>
      </c>
      <c r="F26" s="88" t="s">
        <v>317</v>
      </c>
      <c r="G26" s="134">
        <v>44591</v>
      </c>
      <c r="H26" s="134">
        <v>44925</v>
      </c>
      <c r="I26" s="61" t="s">
        <v>107</v>
      </c>
      <c r="J26" s="98"/>
    </row>
    <row r="27" spans="2:51" s="47" customFormat="1" x14ac:dyDescent="0.2">
      <c r="B27" s="101"/>
      <c r="C27" s="102"/>
      <c r="D27" s="102"/>
      <c r="E27" s="102"/>
      <c r="F27" s="102"/>
      <c r="G27" s="102"/>
      <c r="H27" s="102"/>
      <c r="I27" s="102"/>
      <c r="J27" s="10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row>
    <row r="28" spans="2:51" s="47" customFormat="1" x14ac:dyDescent="0.2">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row>
    <row r="29" spans="2:51" s="93" customFormat="1" x14ac:dyDescent="0.2"/>
    <row r="30" spans="2:51" s="93" customFormat="1" x14ac:dyDescent="0.2"/>
    <row r="31" spans="2:51" s="93" customFormat="1" x14ac:dyDescent="0.2"/>
    <row r="32" spans="2:51" s="93" customFormat="1" x14ac:dyDescent="0.2"/>
    <row r="33" s="93" customFormat="1" x14ac:dyDescent="0.2"/>
    <row r="34" s="93" customFormat="1" x14ac:dyDescent="0.2"/>
    <row r="35" s="93" customFormat="1" x14ac:dyDescent="0.2"/>
    <row r="36" s="93" customFormat="1" x14ac:dyDescent="0.2"/>
    <row r="37" s="93" customFormat="1" x14ac:dyDescent="0.2"/>
    <row r="38" s="93" customFormat="1" x14ac:dyDescent="0.2"/>
    <row r="39" s="93" customFormat="1" x14ac:dyDescent="0.2"/>
    <row r="40" s="93" customFormat="1" x14ac:dyDescent="0.2"/>
    <row r="41" s="93" customFormat="1" x14ac:dyDescent="0.2"/>
    <row r="42" s="93" customFormat="1" x14ac:dyDescent="0.2"/>
    <row r="43" s="93" customFormat="1" x14ac:dyDescent="0.2"/>
    <row r="44" s="93" customFormat="1" x14ac:dyDescent="0.2"/>
    <row r="45" s="93" customFormat="1" x14ac:dyDescent="0.2"/>
    <row r="46" s="93" customFormat="1" x14ac:dyDescent="0.2"/>
    <row r="47" s="93" customFormat="1" x14ac:dyDescent="0.2"/>
    <row r="48" s="93" customFormat="1" x14ac:dyDescent="0.2"/>
    <row r="49" s="93" customFormat="1" x14ac:dyDescent="0.2"/>
    <row r="50" s="93" customFormat="1" x14ac:dyDescent="0.2"/>
    <row r="51" s="93" customFormat="1" x14ac:dyDescent="0.2"/>
    <row r="52" s="93" customFormat="1" x14ac:dyDescent="0.2"/>
    <row r="53" s="93" customFormat="1" x14ac:dyDescent="0.2"/>
    <row r="54" s="93" customFormat="1" x14ac:dyDescent="0.2"/>
    <row r="55" s="93" customFormat="1" x14ac:dyDescent="0.2"/>
    <row r="56" s="93" customFormat="1" x14ac:dyDescent="0.2"/>
    <row r="57" s="93" customFormat="1" x14ac:dyDescent="0.2"/>
    <row r="58" s="93" customFormat="1" x14ac:dyDescent="0.2"/>
    <row r="59" s="93" customFormat="1" x14ac:dyDescent="0.2"/>
    <row r="60" s="93" customFormat="1" x14ac:dyDescent="0.2"/>
    <row r="61" s="93" customFormat="1" x14ac:dyDescent="0.2"/>
    <row r="62" s="93" customFormat="1" x14ac:dyDescent="0.2"/>
    <row r="63" s="93" customFormat="1" x14ac:dyDescent="0.2"/>
    <row r="64" s="93" customFormat="1" x14ac:dyDescent="0.2"/>
    <row r="65" s="93" customFormat="1" x14ac:dyDescent="0.2"/>
    <row r="66" s="93" customFormat="1" x14ac:dyDescent="0.2"/>
    <row r="67" s="93" customFormat="1" x14ac:dyDescent="0.2"/>
    <row r="68" s="93" customFormat="1" x14ac:dyDescent="0.2"/>
    <row r="69" s="93" customFormat="1" x14ac:dyDescent="0.2"/>
    <row r="70" s="93" customFormat="1" x14ac:dyDescent="0.2"/>
    <row r="71" s="93" customFormat="1" x14ac:dyDescent="0.2"/>
    <row r="72" s="93" customFormat="1" x14ac:dyDescent="0.2"/>
    <row r="73" s="93" customFormat="1" x14ac:dyDescent="0.2"/>
    <row r="74" s="93" customFormat="1" x14ac:dyDescent="0.2"/>
    <row r="75" s="93" customFormat="1" x14ac:dyDescent="0.2"/>
    <row r="76" s="93" customFormat="1" x14ac:dyDescent="0.2"/>
    <row r="77" s="93" customFormat="1" x14ac:dyDescent="0.2"/>
    <row r="78" s="93" customFormat="1" x14ac:dyDescent="0.2"/>
    <row r="79" s="93" customFormat="1" x14ac:dyDescent="0.2"/>
    <row r="80" s="93" customFormat="1" x14ac:dyDescent="0.2"/>
    <row r="81" s="93" customFormat="1" x14ac:dyDescent="0.2"/>
    <row r="82" s="93" customFormat="1" x14ac:dyDescent="0.2"/>
    <row r="83" s="93" customFormat="1" x14ac:dyDescent="0.2"/>
    <row r="84" s="93" customFormat="1" x14ac:dyDescent="0.2"/>
    <row r="85" s="93" customFormat="1" x14ac:dyDescent="0.2"/>
    <row r="86" s="93" customFormat="1" x14ac:dyDescent="0.2"/>
    <row r="87" s="93" customFormat="1" x14ac:dyDescent="0.2"/>
    <row r="88" s="93" customFormat="1" x14ac:dyDescent="0.2"/>
    <row r="89" s="93" customFormat="1" x14ac:dyDescent="0.2"/>
    <row r="90" s="93" customFormat="1" x14ac:dyDescent="0.2"/>
    <row r="91" s="93" customFormat="1" x14ac:dyDescent="0.2"/>
    <row r="92" s="93" customFormat="1" x14ac:dyDescent="0.2"/>
    <row r="93" s="93" customFormat="1" x14ac:dyDescent="0.2"/>
    <row r="94" s="93" customFormat="1" x14ac:dyDescent="0.2"/>
    <row r="95" s="93" customFormat="1" x14ac:dyDescent="0.2"/>
    <row r="96" s="93" customFormat="1" x14ac:dyDescent="0.2"/>
    <row r="97" s="93" customFormat="1" x14ac:dyDescent="0.2"/>
    <row r="98" s="93" customFormat="1" x14ac:dyDescent="0.2"/>
    <row r="99" s="93" customFormat="1" x14ac:dyDescent="0.2"/>
    <row r="100" s="93" customFormat="1" x14ac:dyDescent="0.2"/>
    <row r="101" s="93" customFormat="1" x14ac:dyDescent="0.2"/>
    <row r="102" s="93" customFormat="1" x14ac:dyDescent="0.2"/>
    <row r="103" s="93" customFormat="1" x14ac:dyDescent="0.2"/>
    <row r="104" s="93" customFormat="1" x14ac:dyDescent="0.2"/>
    <row r="105" s="93" customFormat="1" x14ac:dyDescent="0.2"/>
    <row r="106" s="93" customFormat="1" x14ac:dyDescent="0.2"/>
    <row r="107" s="93" customFormat="1" x14ac:dyDescent="0.2"/>
    <row r="108" s="93" customFormat="1" x14ac:dyDescent="0.2"/>
    <row r="109" s="93" customFormat="1" x14ac:dyDescent="0.2"/>
    <row r="110" s="93" customFormat="1" x14ac:dyDescent="0.2"/>
    <row r="111" s="93" customFormat="1" x14ac:dyDescent="0.2"/>
    <row r="112" s="93" customFormat="1" x14ac:dyDescent="0.2"/>
    <row r="113" s="93" customFormat="1" x14ac:dyDescent="0.2"/>
    <row r="114" s="93" customFormat="1" x14ac:dyDescent="0.2"/>
    <row r="115" s="93" customFormat="1" x14ac:dyDescent="0.2"/>
    <row r="116" s="93" customFormat="1" x14ac:dyDescent="0.2"/>
    <row r="117" s="93" customFormat="1" x14ac:dyDescent="0.2"/>
    <row r="118" s="93" customFormat="1" x14ac:dyDescent="0.2"/>
    <row r="119" s="93" customFormat="1" x14ac:dyDescent="0.2"/>
    <row r="120" s="93" customFormat="1" x14ac:dyDescent="0.2"/>
    <row r="121" s="93" customFormat="1" x14ac:dyDescent="0.2"/>
    <row r="122" s="93" customFormat="1" x14ac:dyDescent="0.2"/>
    <row r="123" s="93" customFormat="1" x14ac:dyDescent="0.2"/>
    <row r="124" s="93" customFormat="1" x14ac:dyDescent="0.2"/>
    <row r="125" s="93" customFormat="1" x14ac:dyDescent="0.2"/>
    <row r="126" s="93" customFormat="1" x14ac:dyDescent="0.2"/>
    <row r="127" s="93" customFormat="1" x14ac:dyDescent="0.2"/>
    <row r="128" s="93" customFormat="1" x14ac:dyDescent="0.2"/>
    <row r="129" s="93" customFormat="1" x14ac:dyDescent="0.2"/>
    <row r="130" s="93" customFormat="1" x14ac:dyDescent="0.2"/>
    <row r="131" s="93" customFormat="1" x14ac:dyDescent="0.2"/>
    <row r="132" s="93" customFormat="1" x14ac:dyDescent="0.2"/>
    <row r="133" s="93" customFormat="1" x14ac:dyDescent="0.2"/>
    <row r="134" s="93" customFormat="1" x14ac:dyDescent="0.2"/>
    <row r="135" s="93" customFormat="1" x14ac:dyDescent="0.2"/>
    <row r="136" s="93" customFormat="1" x14ac:dyDescent="0.2"/>
    <row r="137" s="93" customFormat="1" x14ac:dyDescent="0.2"/>
    <row r="138" s="93" customFormat="1" x14ac:dyDescent="0.2"/>
    <row r="139" s="93" customFormat="1" x14ac:dyDescent="0.2"/>
    <row r="140" s="93" customFormat="1" x14ac:dyDescent="0.2"/>
    <row r="141" s="93" customFormat="1" x14ac:dyDescent="0.2"/>
    <row r="142" s="93" customFormat="1" x14ac:dyDescent="0.2"/>
    <row r="143" s="93" customFormat="1" x14ac:dyDescent="0.2"/>
    <row r="144" s="93" customFormat="1" x14ac:dyDescent="0.2"/>
    <row r="145" s="93" customFormat="1" x14ac:dyDescent="0.2"/>
    <row r="146" s="93" customFormat="1" x14ac:dyDescent="0.2"/>
    <row r="147" s="93" customFormat="1" x14ac:dyDescent="0.2"/>
    <row r="148" s="93" customFormat="1" x14ac:dyDescent="0.2"/>
    <row r="149" s="93" customFormat="1" x14ac:dyDescent="0.2"/>
    <row r="150" s="93" customFormat="1" x14ac:dyDescent="0.2"/>
    <row r="151" s="93" customFormat="1" x14ac:dyDescent="0.2"/>
    <row r="152" s="93" customFormat="1" x14ac:dyDescent="0.2"/>
    <row r="153" s="93" customFormat="1" x14ac:dyDescent="0.2"/>
    <row r="154" s="93" customFormat="1" x14ac:dyDescent="0.2"/>
    <row r="155" s="93" customFormat="1" x14ac:dyDescent="0.2"/>
    <row r="156" s="93" customFormat="1" x14ac:dyDescent="0.2"/>
    <row r="157" s="93" customFormat="1" x14ac:dyDescent="0.2"/>
    <row r="158" s="93" customFormat="1" x14ac:dyDescent="0.2"/>
    <row r="159" s="93" customFormat="1" x14ac:dyDescent="0.2"/>
    <row r="160" s="93" customFormat="1" x14ac:dyDescent="0.2"/>
    <row r="161" s="93" customFormat="1" x14ac:dyDescent="0.2"/>
    <row r="162" s="93" customFormat="1" x14ac:dyDescent="0.2"/>
    <row r="163" s="93" customFormat="1" x14ac:dyDescent="0.2"/>
    <row r="164" s="93" customFormat="1" x14ac:dyDescent="0.2"/>
    <row r="165" s="93" customFormat="1" x14ac:dyDescent="0.2"/>
    <row r="166" s="93" customFormat="1" x14ac:dyDescent="0.2"/>
    <row r="167" s="93" customFormat="1" x14ac:dyDescent="0.2"/>
    <row r="168" s="93" customFormat="1" x14ac:dyDescent="0.2"/>
    <row r="169" s="93" customFormat="1" x14ac:dyDescent="0.2"/>
    <row r="170" s="93" customFormat="1" x14ac:dyDescent="0.2"/>
    <row r="171" s="93" customFormat="1" x14ac:dyDescent="0.2"/>
    <row r="172" s="93" customFormat="1" x14ac:dyDescent="0.2"/>
    <row r="173" s="93" customFormat="1" x14ac:dyDescent="0.2"/>
    <row r="174" s="93" customFormat="1" x14ac:dyDescent="0.2"/>
    <row r="175" s="93" customFormat="1" x14ac:dyDescent="0.2"/>
    <row r="176" s="93" customFormat="1" x14ac:dyDescent="0.2"/>
    <row r="177" s="93" customFormat="1" x14ac:dyDescent="0.2"/>
    <row r="178" s="93" customFormat="1" x14ac:dyDescent="0.2"/>
    <row r="179" s="93" customFormat="1" x14ac:dyDescent="0.2"/>
    <row r="180" s="93" customFormat="1" x14ac:dyDescent="0.2"/>
    <row r="181" s="93" customFormat="1" x14ac:dyDescent="0.2"/>
    <row r="182" s="93" customFormat="1" x14ac:dyDescent="0.2"/>
    <row r="183" s="93" customFormat="1" x14ac:dyDescent="0.2"/>
    <row r="184" s="93" customFormat="1" x14ac:dyDescent="0.2"/>
    <row r="185" s="93" customFormat="1" x14ac:dyDescent="0.2"/>
    <row r="186" s="93" customFormat="1" x14ac:dyDescent="0.2"/>
    <row r="187" s="93" customFormat="1" x14ac:dyDescent="0.2"/>
    <row r="188" s="93" customFormat="1" x14ac:dyDescent="0.2"/>
    <row r="189" s="93" customFormat="1" x14ac:dyDescent="0.2"/>
    <row r="190" s="93" customFormat="1" x14ac:dyDescent="0.2"/>
    <row r="191" s="93" customFormat="1" x14ac:dyDescent="0.2"/>
    <row r="192" s="93" customFormat="1" x14ac:dyDescent="0.2"/>
    <row r="193" s="93" customFormat="1" x14ac:dyDescent="0.2"/>
    <row r="194" s="93" customFormat="1" x14ac:dyDescent="0.2"/>
    <row r="195" s="93" customFormat="1" x14ac:dyDescent="0.2"/>
    <row r="196" s="93" customFormat="1" x14ac:dyDescent="0.2"/>
    <row r="197" s="93" customFormat="1" x14ac:dyDescent="0.2"/>
    <row r="198" s="93" customFormat="1" x14ac:dyDescent="0.2"/>
    <row r="199" s="93" customFormat="1" x14ac:dyDescent="0.2"/>
    <row r="200" s="93" customFormat="1" x14ac:dyDescent="0.2"/>
    <row r="201" s="93" customFormat="1" x14ac:dyDescent="0.2"/>
    <row r="202" s="93" customFormat="1" x14ac:dyDescent="0.2"/>
    <row r="203" s="93" customFormat="1" x14ac:dyDescent="0.2"/>
    <row r="204" s="93" customFormat="1" x14ac:dyDescent="0.2"/>
    <row r="205" s="93" customFormat="1" x14ac:dyDescent="0.2"/>
    <row r="206" s="93" customFormat="1" x14ac:dyDescent="0.2"/>
    <row r="207" s="93" customFormat="1" x14ac:dyDescent="0.2"/>
    <row r="208" s="93" customFormat="1" x14ac:dyDescent="0.2"/>
    <row r="209" s="93" customFormat="1" x14ac:dyDescent="0.2"/>
    <row r="210" s="93" customFormat="1" x14ac:dyDescent="0.2"/>
    <row r="211" s="93" customFormat="1" x14ac:dyDescent="0.2"/>
    <row r="212" s="93" customFormat="1" x14ac:dyDescent="0.2"/>
    <row r="213" s="93" customFormat="1" x14ac:dyDescent="0.2"/>
    <row r="214" s="93" customFormat="1" x14ac:dyDescent="0.2"/>
    <row r="215" s="93" customFormat="1" x14ac:dyDescent="0.2"/>
    <row r="216" s="93" customFormat="1" x14ac:dyDescent="0.2"/>
    <row r="217" s="93" customFormat="1" x14ac:dyDescent="0.2"/>
    <row r="218" s="93" customFormat="1" x14ac:dyDescent="0.2"/>
    <row r="219" s="93" customFormat="1" x14ac:dyDescent="0.2"/>
    <row r="220" s="93" customFormat="1" x14ac:dyDescent="0.2"/>
    <row r="221" s="93" customFormat="1" x14ac:dyDescent="0.2"/>
    <row r="222" s="93" customFormat="1" x14ac:dyDescent="0.2"/>
    <row r="223" s="93" customFormat="1" x14ac:dyDescent="0.2"/>
    <row r="224" s="93" customFormat="1" x14ac:dyDescent="0.2"/>
    <row r="225" s="93" customFormat="1" x14ac:dyDescent="0.2"/>
    <row r="226" s="93" customFormat="1" x14ac:dyDescent="0.2"/>
    <row r="227" s="93" customFormat="1" x14ac:dyDescent="0.2"/>
    <row r="228" s="93" customFormat="1" x14ac:dyDescent="0.2"/>
    <row r="229" s="93" customFormat="1" x14ac:dyDescent="0.2"/>
    <row r="230" s="93" customFormat="1" x14ac:dyDescent="0.2"/>
    <row r="231" s="93" customFormat="1" x14ac:dyDescent="0.2"/>
    <row r="232" s="93" customFormat="1" x14ac:dyDescent="0.2"/>
    <row r="233" s="93" customFormat="1" x14ac:dyDescent="0.2"/>
    <row r="234" s="93" customFormat="1" x14ac:dyDescent="0.2"/>
    <row r="235" s="93" customFormat="1" x14ac:dyDescent="0.2"/>
    <row r="236" s="93" customFormat="1" x14ac:dyDescent="0.2"/>
    <row r="237" s="93" customFormat="1" x14ac:dyDescent="0.2"/>
    <row r="238" s="93" customFormat="1" x14ac:dyDescent="0.2"/>
    <row r="239" s="93" customFormat="1" x14ac:dyDescent="0.2"/>
    <row r="240" s="93" customFormat="1" x14ac:dyDescent="0.2"/>
    <row r="241" spans="11:51" s="93" customFormat="1" x14ac:dyDescent="0.2"/>
    <row r="242" spans="11:51" s="93" customFormat="1" x14ac:dyDescent="0.2"/>
    <row r="243" spans="11:51" s="93" customFormat="1" x14ac:dyDescent="0.2"/>
    <row r="244" spans="11:51" s="93" customFormat="1" x14ac:dyDescent="0.2"/>
    <row r="245" spans="11:51" s="93" customFormat="1" x14ac:dyDescent="0.2"/>
    <row r="246" spans="11:51" s="93" customFormat="1" x14ac:dyDescent="0.2"/>
    <row r="247" spans="11:51" s="93" customFormat="1" x14ac:dyDescent="0.2"/>
    <row r="248" spans="11:51" s="93" customFormat="1" x14ac:dyDescent="0.2"/>
    <row r="249" spans="11:51" s="93" customFormat="1" x14ac:dyDescent="0.2"/>
    <row r="250" spans="11:51" s="47" customFormat="1" x14ac:dyDescent="0.2">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c r="AW250" s="93"/>
      <c r="AX250" s="93"/>
      <c r="AY250" s="93"/>
    </row>
  </sheetData>
  <mergeCells count="13">
    <mergeCell ref="C3:I3"/>
    <mergeCell ref="C4:I4"/>
    <mergeCell ref="C6:C9"/>
    <mergeCell ref="D6:D9"/>
    <mergeCell ref="C10:C17"/>
    <mergeCell ref="D10:D13"/>
    <mergeCell ref="D14:D17"/>
    <mergeCell ref="C18:C22"/>
    <mergeCell ref="D18:D19"/>
    <mergeCell ref="D20:D22"/>
    <mergeCell ref="C23:C26"/>
    <mergeCell ref="D23:D24"/>
    <mergeCell ref="D25:D26"/>
  </mergeCells>
  <pageMargins left="0.7" right="0.7" top="0.75" bottom="0.75" header="0.3" footer="0.3"/>
  <pageSetup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PLAN ANTICORRUPCIÓN</vt:lpstr>
      <vt:lpstr>GESTIÓN RIESGO CORRUPCIÓN</vt:lpstr>
      <vt:lpstr>TRANSPARENCIA Y ACCESO A LA INF</vt:lpstr>
      <vt:lpstr>SERVICIO AL CIUDADANO</vt:lpstr>
      <vt:lpstr>RENDICIÓN DE CUENTAS</vt:lpstr>
      <vt:lpstr>CONFLICTO DE INTERESES</vt:lpstr>
      <vt:lpstr>'GESTIÓN RIESGO CORRUPCIÓN'!Área_de_impresión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Lorena López</dc:creator>
  <cp:lastModifiedBy>Crisver Nathalie García Bejarano</cp:lastModifiedBy>
  <dcterms:created xsi:type="dcterms:W3CDTF">2016-12-25T14:51:07Z</dcterms:created>
  <dcterms:modified xsi:type="dcterms:W3CDTF">2022-01-27T23:08:51Z</dcterms:modified>
</cp:coreProperties>
</file>